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1962BE58-EB51-4A40-B16C-98DE0F74735E}" xr6:coauthVersionLast="47" xr6:coauthVersionMax="47" xr10:uidLastSave="{00000000-0000-0000-0000-000000000000}"/>
  <bookViews>
    <workbookView xWindow="-108" yWindow="-108" windowWidth="23256" windowHeight="12456" tabRatio="749" activeTab="1" xr2:uid="{00000000-000D-0000-FFFF-FFFF00000000}"/>
  </bookViews>
  <sheets>
    <sheet name="Relacion de EM" sheetId="1" r:id="rId1"/>
    <sheet name="ESTADO" sheetId="11" r:id="rId2"/>
    <sheet name="PRESUPUESTO GENERAL" sheetId="10" r:id="rId3"/>
  </sheets>
  <definedNames>
    <definedName name="_xlnm._FilterDatabase" localSheetId="0" hidden="1">'Relacion de EM'!$A$3:$L$522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<sst xmlns="http://schemas.openxmlformats.org/spreadsheetml/2006/main" count="4891" uniqueCount="418">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</sst>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9.753145949071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 count="94">
        <s v="CUADRO N°73"/>
        <s v="CUADRO N°11"/>
        <s v="CUADRO N°16"/>
        <s v="CUADRO N°8"/>
        <s v="CUADRO N°31"/>
        <s v="CUADRO N°37"/>
        <s v="CUADRO N°39"/>
        <s v="CUADRO N°42"/>
        <s v="CUADRO N°53"/>
        <s v="CUADRO N°54"/>
        <s v="CUADRO N°21"/>
        <s v="CUADRO N°24"/>
        <s v="CUADRO N°36"/>
        <s v="CUADRO N°93"/>
        <s v="CUADRO N°94"/>
        <s v="CUADRO N°10"/>
        <s v="CUADRO N°13"/>
        <s v="CUADRO N°15"/>
        <s v="CUADRO N°17"/>
        <s v="CUADRO N°19"/>
        <s v="CUADRO N°9"/>
        <s v="CUADRO N°40"/>
        <s v="CUADRO N°43"/>
        <s v="CUADRO N°44"/>
        <s v="CUADRO N°45"/>
        <s v="CUADRO N°46"/>
        <s v="CUADRO N°47"/>
        <s v="CUADRO N°48"/>
        <s v="CUADRO N°49"/>
        <s v="CUADRO N°50"/>
        <s v="CUADRO N°55"/>
        <s v="CUADRO N°20"/>
        <s v="CUADRO N°4"/>
        <s v="CUADRO N°35"/>
        <s v="CUADRO N°23"/>
        <s v="CUADRO N°27"/>
        <s v="CUADRO N°28"/>
        <s v="CUADRO N°3"/>
        <s v="CUADRO N°5"/>
        <s v="CUADRO N°1"/>
        <s v="CUADRO N°22"/>
        <s v="CUADRO N°6"/>
        <s v="CUADRO N°90"/>
        <s v="CUADRO N°7"/>
        <s v="CUADRO N°30"/>
        <s v="CUADRO N°38"/>
        <s v="CUADRO N°12"/>
        <s v="CUADRO N°84"/>
        <s v="CUADRO N°85"/>
        <s v="CUADRO N°91"/>
        <s v="CUADRO N°92"/>
        <s v="CUADRO N°34"/>
        <s v="CUADRO N°74"/>
        <s v="CUADRO N°59"/>
        <s v="CUADRO N°71"/>
        <s v="CUADRO N°95"/>
        <s v="CUADRO N°57"/>
        <s v="CUADRO N°58"/>
        <s v="CUADRO N°63"/>
        <s v="CUADRO N°64"/>
        <s v="CUADRO N°65"/>
        <s v="CUADRO N°68"/>
        <s v="CUADRO N°77"/>
        <s v="CUADRO N°78"/>
        <s v="CUADRO N°79"/>
        <s v="CUADRO N°80"/>
        <s v="CUADRO N°81"/>
        <s v="CUADRO N°82"/>
        <s v="CUADRO N°83"/>
        <s v="CUADRO N°18"/>
        <s v="CUADRO N°51"/>
        <s v="CUADRO N°2"/>
        <s v="CUADRO N°67"/>
        <s v="CUADRO N°56"/>
        <s v="CUADRO N°26"/>
        <s v="CUADRO N°29"/>
        <s v="CUADRO N°33"/>
        <s v="CUADRO N°60"/>
        <s v="CUADRO N°72"/>
        <s v="CUADRO N°62"/>
        <s v="CUADRO N°88"/>
        <s v="CUADRO N°89"/>
        <s v="CUADRO N°76"/>
        <s v="CUADRO N°70"/>
        <s v="CUADRO N°14"/>
        <s v="CUADRO N°52"/>
        <s v="CUADRO N°32"/>
        <s v="CUADRO N°41"/>
        <s v="CUADRO N°25"/>
        <s v="CUADRO N°69"/>
        <s v="CUADRO N°61"/>
        <s v="CUADRO N°75"/>
        <s v="CUADRO N°66"/>
        <m/>
      </sharedItems>
    </cacheField>
    <cacheField name="Detalle" numFmtId="0">
      <sharedItems containsBlank="1"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m/>
      </sharedItems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4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11.535851157409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x v="0"/>
    <x v="0"/>
    <x v="0"/>
    <x v="0"/>
    <n v="2"/>
    <x v="0"/>
    <s v="Und"/>
    <n v="1"/>
    <n v="4071"/>
    <n v="4071"/>
    <s v="PEDIDO"/>
  </r>
  <r>
    <x v="1"/>
    <x v="1"/>
    <x v="1"/>
    <x v="1"/>
    <x v="1"/>
    <n v="1"/>
    <x v="1"/>
    <s v="Und"/>
    <n v="1"/>
    <n v="360"/>
    <n v="360"/>
    <s v="PEDIDO"/>
  </r>
  <r>
    <x v="1"/>
    <x v="1"/>
    <x v="1"/>
    <x v="2"/>
    <x v="2"/>
    <n v="1"/>
    <x v="1"/>
    <s v="Und"/>
    <n v="2"/>
    <n v="360"/>
    <n v="720"/>
    <s v="PEDIDO"/>
  </r>
  <r>
    <x v="1"/>
    <x v="1"/>
    <x v="1"/>
    <x v="3"/>
    <x v="3"/>
    <n v="1"/>
    <x v="1"/>
    <s v="Und"/>
    <n v="2"/>
    <n v="360"/>
    <n v="720"/>
    <s v="PEDIDO"/>
  </r>
  <r>
    <x v="1"/>
    <x v="0"/>
    <x v="1"/>
    <x v="4"/>
    <x v="4"/>
    <n v="1"/>
    <x v="1"/>
    <s v="Und"/>
    <n v="2"/>
    <n v="360"/>
    <n v="720"/>
    <s v="PEDIDO"/>
  </r>
  <r>
    <x v="1"/>
    <x v="0"/>
    <x v="1"/>
    <x v="5"/>
    <x v="5"/>
    <n v="1"/>
    <x v="1"/>
    <s v="Und"/>
    <n v="2"/>
    <n v="360"/>
    <n v="720"/>
    <s v="PEDIDO"/>
  </r>
  <r>
    <x v="1"/>
    <x v="0"/>
    <x v="1"/>
    <x v="6"/>
    <x v="6"/>
    <n v="1"/>
    <x v="1"/>
    <s v="Und"/>
    <n v="18"/>
    <n v="360"/>
    <n v="6480"/>
    <s v="PEDIDO"/>
  </r>
  <r>
    <x v="1"/>
    <x v="0"/>
    <x v="1"/>
    <x v="7"/>
    <x v="7"/>
    <n v="1"/>
    <x v="1"/>
    <s v="Und"/>
    <n v="2"/>
    <n v="360"/>
    <n v="720"/>
    <s v="PEDIDO"/>
  </r>
  <r>
    <x v="0"/>
    <x v="0"/>
    <x v="1"/>
    <x v="8"/>
    <x v="8"/>
    <n v="1"/>
    <x v="1"/>
    <s v="Und"/>
    <n v="2"/>
    <n v="360"/>
    <n v="720"/>
    <s v="PEDIDO"/>
  </r>
  <r>
    <x v="0"/>
    <x v="0"/>
    <x v="1"/>
    <x v="9"/>
    <x v="9"/>
    <n v="1"/>
    <x v="1"/>
    <s v="Und"/>
    <n v="2"/>
    <n v="360"/>
    <n v="720"/>
    <s v="PEDIDO"/>
  </r>
  <r>
    <x v="1"/>
    <x v="1"/>
    <x v="1"/>
    <x v="10"/>
    <x v="10"/>
    <n v="1"/>
    <x v="2"/>
    <s v="Und"/>
    <n v="1"/>
    <n v="310"/>
    <n v="310"/>
    <s v="PEDIDO"/>
  </r>
  <r>
    <x v="1"/>
    <x v="0"/>
    <x v="1"/>
    <x v="11"/>
    <x v="11"/>
    <n v="1"/>
    <x v="2"/>
    <s v="Und"/>
    <n v="3"/>
    <n v="310"/>
    <n v="930"/>
    <s v="PEDIDO"/>
  </r>
  <r>
    <x v="1"/>
    <x v="0"/>
    <x v="1"/>
    <x v="12"/>
    <x v="12"/>
    <n v="1"/>
    <x v="2"/>
    <s v="Und"/>
    <n v="1"/>
    <n v="310"/>
    <n v="310"/>
    <s v="PEDIDO"/>
  </r>
  <r>
    <x v="1"/>
    <x v="1"/>
    <x v="0"/>
    <x v="13"/>
    <x v="13"/>
    <n v="7"/>
    <x v="3"/>
    <s v="Juego"/>
    <n v="2"/>
    <n v="130"/>
    <n v="260"/>
    <s v="PEDIDO"/>
  </r>
  <r>
    <x v="0"/>
    <x v="0"/>
    <x v="0"/>
    <x v="14"/>
    <x v="14"/>
    <n v="7"/>
    <x v="3"/>
    <s v="Juego"/>
    <n v="2"/>
    <n v="130"/>
    <n v="260"/>
    <s v="PEDIDO"/>
  </r>
  <r>
    <x v="1"/>
    <x v="1"/>
    <x v="1"/>
    <x v="15"/>
    <x v="15"/>
    <n v="1"/>
    <x v="4"/>
    <s v="Und"/>
    <n v="2"/>
    <n v="240"/>
    <n v="480"/>
    <s v="PEDIDO"/>
  </r>
  <r>
    <x v="1"/>
    <x v="1"/>
    <x v="1"/>
    <x v="1"/>
    <x v="1"/>
    <n v="2"/>
    <x v="4"/>
    <s v="Und"/>
    <n v="2"/>
    <n v="240"/>
    <n v="480"/>
    <s v="PEDIDO"/>
  </r>
  <r>
    <x v="1"/>
    <x v="1"/>
    <x v="1"/>
    <x v="16"/>
    <x v="16"/>
    <n v="1"/>
    <x v="4"/>
    <s v="Und"/>
    <n v="4"/>
    <n v="240"/>
    <n v="960"/>
    <s v="PEDIDO"/>
  </r>
  <r>
    <x v="1"/>
    <x v="1"/>
    <x v="1"/>
    <x v="17"/>
    <x v="17"/>
    <n v="1"/>
    <x v="4"/>
    <s v="Und"/>
    <n v="3"/>
    <n v="240"/>
    <n v="720"/>
    <s v="PEDIDO"/>
  </r>
  <r>
    <x v="1"/>
    <x v="1"/>
    <x v="1"/>
    <x v="2"/>
    <x v="2"/>
    <n v="2"/>
    <x v="4"/>
    <s v="Und"/>
    <n v="4"/>
    <n v="240"/>
    <n v="960"/>
    <s v="PEDIDO"/>
  </r>
  <r>
    <x v="1"/>
    <x v="1"/>
    <x v="1"/>
    <x v="18"/>
    <x v="18"/>
    <n v="1"/>
    <x v="4"/>
    <s v="Und"/>
    <n v="2"/>
    <n v="240"/>
    <n v="480"/>
    <s v="PEDIDO"/>
  </r>
  <r>
    <x v="1"/>
    <x v="1"/>
    <x v="1"/>
    <x v="19"/>
    <x v="19"/>
    <n v="1"/>
    <x v="4"/>
    <s v="Und"/>
    <n v="1"/>
    <n v="240"/>
    <n v="240"/>
    <s v="PEDIDO"/>
  </r>
  <r>
    <x v="1"/>
    <x v="1"/>
    <x v="1"/>
    <x v="20"/>
    <x v="20"/>
    <n v="1"/>
    <x v="4"/>
    <s v="Und"/>
    <n v="3"/>
    <n v="240"/>
    <n v="720"/>
    <s v="PEDIDO"/>
  </r>
  <r>
    <x v="1"/>
    <x v="0"/>
    <x v="1"/>
    <x v="21"/>
    <x v="21"/>
    <n v="1"/>
    <x v="4"/>
    <s v="Und"/>
    <n v="2"/>
    <n v="240"/>
    <n v="480"/>
    <s v="PEDIDO"/>
  </r>
  <r>
    <x v="1"/>
    <x v="0"/>
    <x v="1"/>
    <x v="22"/>
    <x v="22"/>
    <n v="1"/>
    <x v="4"/>
    <s v="Und"/>
    <n v="2"/>
    <n v="240"/>
    <n v="480"/>
    <s v="PEDIDO"/>
  </r>
  <r>
    <x v="1"/>
    <x v="0"/>
    <x v="1"/>
    <x v="23"/>
    <x v="23"/>
    <n v="1"/>
    <x v="4"/>
    <s v="Und"/>
    <n v="3"/>
    <n v="240"/>
    <n v="720"/>
    <s v="PEDIDO"/>
  </r>
  <r>
    <x v="1"/>
    <x v="0"/>
    <x v="1"/>
    <x v="24"/>
    <x v="24"/>
    <n v="1"/>
    <x v="4"/>
    <s v="Und"/>
    <n v="2"/>
    <n v="240"/>
    <n v="480"/>
    <s v="PEDIDO"/>
  </r>
  <r>
    <x v="1"/>
    <x v="0"/>
    <x v="1"/>
    <x v="25"/>
    <x v="25"/>
    <n v="1"/>
    <x v="4"/>
    <s v="Und"/>
    <n v="2"/>
    <n v="240"/>
    <n v="480"/>
    <s v="PEDIDO"/>
  </r>
  <r>
    <x v="1"/>
    <x v="0"/>
    <x v="1"/>
    <x v="26"/>
    <x v="26"/>
    <n v="1"/>
    <x v="4"/>
    <s v="Und"/>
    <n v="2"/>
    <n v="240"/>
    <n v="480"/>
    <s v="PEDIDO"/>
  </r>
  <r>
    <x v="1"/>
    <x v="0"/>
    <x v="1"/>
    <x v="27"/>
    <x v="27"/>
    <n v="1"/>
    <x v="4"/>
    <s v="Und"/>
    <n v="3"/>
    <n v="240"/>
    <n v="720"/>
    <s v="PEDIDO"/>
  </r>
  <r>
    <x v="1"/>
    <x v="0"/>
    <x v="1"/>
    <x v="28"/>
    <x v="28"/>
    <n v="1"/>
    <x v="4"/>
    <s v="Und"/>
    <n v="2"/>
    <n v="240"/>
    <n v="480"/>
    <s v="PEDIDO"/>
  </r>
  <r>
    <x v="1"/>
    <x v="0"/>
    <x v="1"/>
    <x v="29"/>
    <x v="29"/>
    <n v="1"/>
    <x v="4"/>
    <s v="Und"/>
    <n v="4"/>
    <n v="240"/>
    <n v="960"/>
    <s v="PEDIDO"/>
  </r>
  <r>
    <x v="0"/>
    <x v="0"/>
    <x v="1"/>
    <x v="8"/>
    <x v="8"/>
    <n v="2"/>
    <x v="4"/>
    <s v="Und"/>
    <n v="4"/>
    <n v="240"/>
    <n v="960"/>
    <s v="PEDIDO"/>
  </r>
  <r>
    <x v="0"/>
    <x v="0"/>
    <x v="1"/>
    <x v="30"/>
    <x v="30"/>
    <n v="1"/>
    <x v="4"/>
    <s v="Und"/>
    <n v="2"/>
    <n v="240"/>
    <n v="480"/>
    <s v="PEDIDO"/>
  </r>
  <r>
    <x v="1"/>
    <x v="1"/>
    <x v="1"/>
    <x v="31"/>
    <x v="31"/>
    <n v="1"/>
    <x v="5"/>
    <s v="Und"/>
    <n v="1"/>
    <n v="840"/>
    <n v="840"/>
    <s v="PEDIDO"/>
  </r>
  <r>
    <x v="1"/>
    <x v="1"/>
    <x v="1"/>
    <x v="32"/>
    <x v="32"/>
    <n v="1"/>
    <x v="5"/>
    <s v="Und"/>
    <n v="3"/>
    <n v="840"/>
    <n v="2520"/>
    <s v="PEDIDO"/>
  </r>
  <r>
    <x v="1"/>
    <x v="0"/>
    <x v="1"/>
    <x v="33"/>
    <x v="33"/>
    <n v="1"/>
    <x v="5"/>
    <s v="Und"/>
    <n v="1"/>
    <n v="840"/>
    <n v="840"/>
    <s v="PEDIDO"/>
  </r>
  <r>
    <x v="1"/>
    <x v="0"/>
    <x v="1"/>
    <x v="11"/>
    <x v="11"/>
    <n v="2"/>
    <x v="6"/>
    <s v="Und"/>
    <n v="3"/>
    <n v="360"/>
    <n v="1080"/>
    <s v="PEDIDO"/>
  </r>
  <r>
    <x v="1"/>
    <x v="1"/>
    <x v="1"/>
    <x v="15"/>
    <x v="15"/>
    <n v="2"/>
    <x v="7"/>
    <s v="Und"/>
    <n v="2"/>
    <n v="270"/>
    <n v="540"/>
    <s v="PEDIDO"/>
  </r>
  <r>
    <x v="1"/>
    <x v="1"/>
    <x v="1"/>
    <x v="1"/>
    <x v="1"/>
    <n v="3"/>
    <x v="7"/>
    <s v="Und"/>
    <n v="2"/>
    <n v="270"/>
    <n v="540"/>
    <s v="PEDIDO"/>
  </r>
  <r>
    <x v="1"/>
    <x v="1"/>
    <x v="1"/>
    <x v="16"/>
    <x v="16"/>
    <n v="2"/>
    <x v="7"/>
    <s v="Und"/>
    <n v="2"/>
    <n v="270"/>
    <n v="540"/>
    <s v="PEDIDO"/>
  </r>
  <r>
    <x v="1"/>
    <x v="1"/>
    <x v="1"/>
    <x v="17"/>
    <x v="17"/>
    <n v="2"/>
    <x v="7"/>
    <s v="Und"/>
    <n v="2"/>
    <n v="270"/>
    <n v="540"/>
    <s v="PEDIDO"/>
  </r>
  <r>
    <x v="1"/>
    <x v="1"/>
    <x v="1"/>
    <x v="18"/>
    <x v="18"/>
    <n v="2"/>
    <x v="7"/>
    <s v="Und"/>
    <n v="2"/>
    <n v="270"/>
    <n v="540"/>
    <s v="PEDIDO"/>
  </r>
  <r>
    <x v="1"/>
    <x v="1"/>
    <x v="1"/>
    <x v="19"/>
    <x v="19"/>
    <n v="2"/>
    <x v="7"/>
    <s v="Und"/>
    <n v="1"/>
    <n v="270"/>
    <n v="270"/>
    <s v="PEDIDO"/>
  </r>
  <r>
    <x v="1"/>
    <x v="1"/>
    <x v="1"/>
    <x v="20"/>
    <x v="20"/>
    <n v="2"/>
    <x v="7"/>
    <s v="Und"/>
    <n v="2"/>
    <n v="270"/>
    <n v="540"/>
    <s v="PEDIDO"/>
  </r>
  <r>
    <x v="1"/>
    <x v="0"/>
    <x v="1"/>
    <x v="34"/>
    <x v="34"/>
    <n v="1"/>
    <x v="7"/>
    <s v="Und"/>
    <n v="5"/>
    <n v="270"/>
    <n v="1350"/>
    <s v="PEDIDO"/>
  </r>
  <r>
    <x v="1"/>
    <x v="0"/>
    <x v="1"/>
    <x v="35"/>
    <x v="35"/>
    <n v="1"/>
    <x v="7"/>
    <s v="Und"/>
    <n v="5"/>
    <n v="270"/>
    <n v="1350"/>
    <s v="PEDIDO"/>
  </r>
  <r>
    <x v="1"/>
    <x v="0"/>
    <x v="1"/>
    <x v="36"/>
    <x v="36"/>
    <n v="1"/>
    <x v="7"/>
    <s v="Und"/>
    <n v="1"/>
    <n v="270"/>
    <n v="270"/>
    <s v="PEDIDO"/>
  </r>
  <r>
    <x v="1"/>
    <x v="0"/>
    <x v="1"/>
    <x v="21"/>
    <x v="21"/>
    <n v="2"/>
    <x v="7"/>
    <s v="Und"/>
    <n v="2"/>
    <n v="270"/>
    <n v="540"/>
    <s v="PEDIDO"/>
  </r>
  <r>
    <x v="1"/>
    <x v="0"/>
    <x v="1"/>
    <x v="22"/>
    <x v="22"/>
    <n v="2"/>
    <x v="7"/>
    <s v="Und"/>
    <n v="2"/>
    <n v="270"/>
    <n v="540"/>
    <s v="PEDIDO"/>
  </r>
  <r>
    <x v="1"/>
    <x v="0"/>
    <x v="1"/>
    <x v="23"/>
    <x v="23"/>
    <n v="2"/>
    <x v="7"/>
    <s v="Und"/>
    <n v="2"/>
    <n v="270"/>
    <n v="540"/>
    <s v="PEDIDO"/>
  </r>
  <r>
    <x v="1"/>
    <x v="0"/>
    <x v="1"/>
    <x v="24"/>
    <x v="24"/>
    <n v="2"/>
    <x v="7"/>
    <s v="Und"/>
    <n v="2"/>
    <n v="270"/>
    <n v="540"/>
    <s v="PEDIDO"/>
  </r>
  <r>
    <x v="1"/>
    <x v="0"/>
    <x v="1"/>
    <x v="25"/>
    <x v="25"/>
    <n v="2"/>
    <x v="7"/>
    <s v="Und"/>
    <n v="2"/>
    <n v="270"/>
    <n v="540"/>
    <s v="PEDIDO"/>
  </r>
  <r>
    <x v="1"/>
    <x v="0"/>
    <x v="1"/>
    <x v="26"/>
    <x v="26"/>
    <n v="2"/>
    <x v="7"/>
    <s v="Und"/>
    <n v="2"/>
    <n v="270"/>
    <n v="540"/>
    <s v="PEDIDO"/>
  </r>
  <r>
    <x v="1"/>
    <x v="0"/>
    <x v="1"/>
    <x v="27"/>
    <x v="27"/>
    <n v="2"/>
    <x v="7"/>
    <s v="Und"/>
    <n v="2"/>
    <n v="270"/>
    <n v="540"/>
    <s v="PEDIDO"/>
  </r>
  <r>
    <x v="1"/>
    <x v="0"/>
    <x v="1"/>
    <x v="28"/>
    <x v="28"/>
    <n v="2"/>
    <x v="7"/>
    <s v="Und"/>
    <n v="2"/>
    <n v="270"/>
    <n v="540"/>
    <s v="PEDIDO"/>
  </r>
  <r>
    <x v="1"/>
    <x v="0"/>
    <x v="1"/>
    <x v="29"/>
    <x v="29"/>
    <n v="2"/>
    <x v="7"/>
    <s v="Und"/>
    <n v="2"/>
    <n v="270"/>
    <n v="540"/>
    <s v="PEDIDO"/>
  </r>
  <r>
    <x v="0"/>
    <x v="0"/>
    <x v="1"/>
    <x v="30"/>
    <x v="30"/>
    <n v="2"/>
    <x v="7"/>
    <s v="Und"/>
    <n v="2"/>
    <n v="270"/>
    <n v="540"/>
    <s v="PEDIDO"/>
  </r>
  <r>
    <x v="1"/>
    <x v="1"/>
    <x v="1"/>
    <x v="37"/>
    <x v="37"/>
    <n v="1"/>
    <x v="8"/>
    <s v="Und"/>
    <n v="12"/>
    <n v="740"/>
    <n v="8880"/>
    <s v="PEDIDO"/>
  </r>
  <r>
    <x v="1"/>
    <x v="1"/>
    <x v="1"/>
    <x v="38"/>
    <x v="38"/>
    <n v="1"/>
    <x v="8"/>
    <s v="Und"/>
    <n v="21"/>
    <n v="740"/>
    <n v="15540"/>
    <s v="PEDIDO"/>
  </r>
  <r>
    <x v="1"/>
    <x v="1"/>
    <x v="1"/>
    <x v="39"/>
    <x v="39"/>
    <n v="2"/>
    <x v="9"/>
    <s v="Und"/>
    <n v="12"/>
    <n v="630"/>
    <n v="7560"/>
    <s v="PEDIDO"/>
  </r>
  <r>
    <x v="1"/>
    <x v="0"/>
    <x v="1"/>
    <x v="40"/>
    <x v="40"/>
    <n v="2"/>
    <x v="9"/>
    <s v="Und"/>
    <n v="12"/>
    <n v="630"/>
    <n v="7560"/>
    <s v="PEDIDO"/>
  </r>
  <r>
    <x v="1"/>
    <x v="1"/>
    <x v="1"/>
    <x v="41"/>
    <x v="41"/>
    <n v="2"/>
    <x v="10"/>
    <s v="Und"/>
    <n v="50"/>
    <n v="260"/>
    <n v="13000"/>
    <s v="PEDIDO"/>
  </r>
  <r>
    <x v="1"/>
    <x v="0"/>
    <x v="1"/>
    <x v="11"/>
    <x v="11"/>
    <n v="3"/>
    <x v="10"/>
    <s v="Und"/>
    <n v="50"/>
    <n v="260"/>
    <n v="13000"/>
    <s v="PEDIDO"/>
  </r>
  <r>
    <x v="0"/>
    <x v="2"/>
    <x v="0"/>
    <x v="42"/>
    <x v="42"/>
    <n v="7"/>
    <x v="11"/>
    <s v="Unidad"/>
    <n v="2"/>
    <n v="1400"/>
    <n v="2800"/>
    <m/>
  </r>
  <r>
    <x v="1"/>
    <x v="1"/>
    <x v="1"/>
    <x v="43"/>
    <x v="43"/>
    <n v="1"/>
    <x v="12"/>
    <s v="Und"/>
    <n v="16"/>
    <n v="300"/>
    <n v="4800"/>
    <m/>
  </r>
  <r>
    <x v="1"/>
    <x v="0"/>
    <x v="1"/>
    <x v="44"/>
    <x v="44"/>
    <n v="1"/>
    <x v="12"/>
    <s v="Und"/>
    <n v="6"/>
    <n v="300"/>
    <n v="1800"/>
    <m/>
  </r>
  <r>
    <x v="1"/>
    <x v="0"/>
    <x v="1"/>
    <x v="45"/>
    <x v="45"/>
    <n v="1"/>
    <x v="12"/>
    <s v="Und"/>
    <n v="20"/>
    <n v="300"/>
    <n v="6000"/>
    <m/>
  </r>
  <r>
    <x v="1"/>
    <x v="1"/>
    <x v="1"/>
    <x v="38"/>
    <x v="38"/>
    <n v="2"/>
    <x v="13"/>
    <s v="Und"/>
    <n v="30"/>
    <n v="80"/>
    <n v="2400"/>
    <m/>
  </r>
  <r>
    <x v="1"/>
    <x v="0"/>
    <x v="1"/>
    <x v="35"/>
    <x v="35"/>
    <n v="2"/>
    <x v="13"/>
    <s v="Und"/>
    <n v="30"/>
    <n v="80"/>
    <n v="2400"/>
    <m/>
  </r>
  <r>
    <x v="1"/>
    <x v="0"/>
    <x v="1"/>
    <x v="36"/>
    <x v="36"/>
    <n v="3"/>
    <x v="13"/>
    <s v="Und"/>
    <n v="16"/>
    <n v="80"/>
    <n v="1280"/>
    <m/>
  </r>
  <r>
    <x v="1"/>
    <x v="1"/>
    <x v="1"/>
    <x v="46"/>
    <x v="46"/>
    <n v="1"/>
    <x v="14"/>
    <s v="Und"/>
    <n v="1"/>
    <n v="1050"/>
    <n v="1050"/>
    <m/>
  </r>
  <r>
    <x v="1"/>
    <x v="1"/>
    <x v="0"/>
    <x v="47"/>
    <x v="47"/>
    <n v="27"/>
    <x v="15"/>
    <s v="Unidad"/>
    <n v="6"/>
    <n v="3.5"/>
    <n v="21"/>
    <s v="PEDIDO"/>
  </r>
  <r>
    <x v="0"/>
    <x v="0"/>
    <x v="0"/>
    <x v="48"/>
    <x v="48"/>
    <n v="27"/>
    <x v="15"/>
    <s v="Unidad"/>
    <n v="6"/>
    <n v="3.5"/>
    <n v="21"/>
    <s v="PEDIDO"/>
  </r>
  <r>
    <x v="1"/>
    <x v="1"/>
    <x v="1"/>
    <x v="15"/>
    <x v="15"/>
    <n v="3"/>
    <x v="16"/>
    <s v="Und"/>
    <n v="1"/>
    <n v="400"/>
    <n v="400"/>
    <m/>
  </r>
  <r>
    <x v="1"/>
    <x v="0"/>
    <x v="1"/>
    <x v="22"/>
    <x v="22"/>
    <n v="3"/>
    <x v="16"/>
    <s v="Und"/>
    <n v="1"/>
    <n v="400"/>
    <n v="400"/>
    <m/>
  </r>
  <r>
    <x v="1"/>
    <x v="1"/>
    <x v="0"/>
    <x v="49"/>
    <x v="49"/>
    <n v="8"/>
    <x v="17"/>
    <s v="Unidad"/>
    <n v="2"/>
    <n v="20"/>
    <n v="40"/>
    <s v="PEDIDO"/>
  </r>
  <r>
    <x v="0"/>
    <x v="0"/>
    <x v="0"/>
    <x v="50"/>
    <x v="50"/>
    <n v="8"/>
    <x v="17"/>
    <s v="Unidad"/>
    <n v="2"/>
    <n v="20"/>
    <n v="40"/>
    <s v="PEDIDO"/>
  </r>
  <r>
    <x v="1"/>
    <x v="1"/>
    <x v="0"/>
    <x v="49"/>
    <x v="49"/>
    <n v="9"/>
    <x v="18"/>
    <s v="Unidad"/>
    <n v="2"/>
    <n v="20"/>
    <n v="40"/>
    <s v="PEDIDO"/>
  </r>
  <r>
    <x v="0"/>
    <x v="0"/>
    <x v="0"/>
    <x v="50"/>
    <x v="50"/>
    <n v="9"/>
    <x v="18"/>
    <s v="Unidad"/>
    <n v="2"/>
    <n v="20"/>
    <n v="40"/>
    <s v="PEDIDO"/>
  </r>
  <r>
    <x v="1"/>
    <x v="0"/>
    <x v="1"/>
    <x v="51"/>
    <x v="51"/>
    <n v="1"/>
    <x v="19"/>
    <s v="Und"/>
    <n v="50"/>
    <n v="250"/>
    <n v="12500"/>
    <s v="PEDIDO"/>
  </r>
  <r>
    <x v="0"/>
    <x v="0"/>
    <x v="0"/>
    <x v="52"/>
    <x v="52"/>
    <n v="2"/>
    <x v="20"/>
    <s v="Und"/>
    <n v="6"/>
    <n v="5000"/>
    <n v="30000"/>
    <s v="PEDIDO"/>
  </r>
  <r>
    <x v="0"/>
    <x v="0"/>
    <x v="0"/>
    <x v="52"/>
    <x v="52"/>
    <n v="4"/>
    <x v="21"/>
    <s v="Und"/>
    <n v="4"/>
    <n v="5894"/>
    <n v="23576"/>
    <s v="PEDIDO"/>
  </r>
  <r>
    <x v="0"/>
    <x v="0"/>
    <x v="0"/>
    <x v="52"/>
    <x v="52"/>
    <n v="6"/>
    <x v="22"/>
    <s v="Und"/>
    <n v="1"/>
    <n v="7580"/>
    <n v="7580"/>
    <s v="PEDIDO"/>
  </r>
  <r>
    <x v="1"/>
    <x v="1"/>
    <x v="0"/>
    <x v="53"/>
    <x v="53"/>
    <n v="2"/>
    <x v="23"/>
    <s v="Und"/>
    <n v="1"/>
    <n v="12000"/>
    <n v="12000"/>
    <s v="PEDIDO"/>
  </r>
  <r>
    <x v="0"/>
    <x v="0"/>
    <x v="0"/>
    <x v="54"/>
    <x v="54"/>
    <n v="2"/>
    <x v="23"/>
    <s v="Und"/>
    <n v="1"/>
    <n v="12000"/>
    <n v="12000"/>
    <s v="PEDIDO"/>
  </r>
  <r>
    <x v="1"/>
    <x v="1"/>
    <x v="0"/>
    <x v="53"/>
    <x v="53"/>
    <n v="1"/>
    <x v="24"/>
    <s v="Und"/>
    <n v="1"/>
    <n v="5200"/>
    <n v="5200"/>
    <s v="PEDIDO"/>
  </r>
  <r>
    <x v="0"/>
    <x v="0"/>
    <x v="0"/>
    <x v="54"/>
    <x v="54"/>
    <n v="1"/>
    <x v="24"/>
    <s v="Und"/>
    <n v="1"/>
    <n v="5200"/>
    <n v="5200"/>
    <s v="PEDIDO"/>
  </r>
  <r>
    <x v="1"/>
    <x v="1"/>
    <x v="1"/>
    <x v="15"/>
    <x v="15"/>
    <n v="4"/>
    <x v="25"/>
    <s v="Und"/>
    <n v="1"/>
    <n v="700"/>
    <n v="700"/>
    <s v="PEDIDO"/>
  </r>
  <r>
    <x v="1"/>
    <x v="0"/>
    <x v="1"/>
    <x v="22"/>
    <x v="22"/>
    <n v="4"/>
    <x v="25"/>
    <s v="Und"/>
    <n v="1"/>
    <n v="700"/>
    <n v="700"/>
    <s v="PEDIDO"/>
  </r>
  <r>
    <x v="0"/>
    <x v="0"/>
    <x v="0"/>
    <x v="55"/>
    <x v="14"/>
    <n v="33"/>
    <x v="26"/>
    <s v="Unidad"/>
    <n v="2"/>
    <n v="1200"/>
    <n v="2400"/>
    <s v="PEDIDO"/>
  </r>
  <r>
    <x v="1"/>
    <x v="1"/>
    <x v="1"/>
    <x v="1"/>
    <x v="1"/>
    <n v="4"/>
    <x v="27"/>
    <s v="Und"/>
    <n v="4"/>
    <n v="450"/>
    <n v="1800"/>
    <s v="PEDIDO"/>
  </r>
  <r>
    <x v="1"/>
    <x v="0"/>
    <x v="1"/>
    <x v="21"/>
    <x v="21"/>
    <n v="3"/>
    <x v="27"/>
    <s v="Und"/>
    <n v="4"/>
    <n v="450"/>
    <n v="1800"/>
    <s v="PEDIDO"/>
  </r>
  <r>
    <x v="1"/>
    <x v="1"/>
    <x v="0"/>
    <x v="47"/>
    <x v="47"/>
    <n v="50"/>
    <x v="28"/>
    <s v="Unidad"/>
    <n v="3"/>
    <n v="30"/>
    <n v="90"/>
    <s v="PEDIDO"/>
  </r>
  <r>
    <x v="0"/>
    <x v="0"/>
    <x v="0"/>
    <x v="48"/>
    <x v="48"/>
    <n v="50"/>
    <x v="28"/>
    <s v="Unidad"/>
    <n v="3"/>
    <n v="30"/>
    <n v="90"/>
    <s v="PEDIDO"/>
  </r>
  <r>
    <x v="1"/>
    <x v="1"/>
    <x v="0"/>
    <x v="14"/>
    <x v="55"/>
    <n v="1"/>
    <x v="29"/>
    <s v="Und"/>
    <n v="1"/>
    <n v="5593.2"/>
    <n v="5593.2"/>
    <s v="PEDIDO"/>
  </r>
  <r>
    <x v="0"/>
    <x v="0"/>
    <x v="0"/>
    <x v="0"/>
    <x v="0"/>
    <n v="3"/>
    <x v="29"/>
    <s v="Und"/>
    <n v="1"/>
    <n v="5593.2"/>
    <n v="5593.2"/>
    <s v="PEDIDO"/>
  </r>
  <r>
    <x v="1"/>
    <x v="1"/>
    <x v="0"/>
    <x v="13"/>
    <x v="13"/>
    <n v="32"/>
    <x v="30"/>
    <s v="un"/>
    <n v="10"/>
    <n v="350"/>
    <n v="3500"/>
    <s v="PEDIDO"/>
  </r>
  <r>
    <x v="0"/>
    <x v="0"/>
    <x v="0"/>
    <x v="14"/>
    <x v="14"/>
    <n v="32"/>
    <x v="30"/>
    <s v="Unidad"/>
    <n v="10"/>
    <n v="350"/>
    <n v="3500"/>
    <s v="PEDIDO"/>
  </r>
  <r>
    <x v="1"/>
    <x v="1"/>
    <x v="0"/>
    <x v="56"/>
    <x v="56"/>
    <n v="1"/>
    <x v="31"/>
    <s v="Und"/>
    <n v="3"/>
    <n v="4500"/>
    <n v="13500"/>
    <s v="PEDIDO"/>
  </r>
  <r>
    <x v="1"/>
    <x v="1"/>
    <x v="0"/>
    <x v="57"/>
    <x v="57"/>
    <n v="1"/>
    <x v="31"/>
    <s v="Und"/>
    <n v="31"/>
    <n v="4500"/>
    <n v="139500"/>
    <s v="PEDIDO"/>
  </r>
  <r>
    <x v="1"/>
    <x v="1"/>
    <x v="0"/>
    <x v="58"/>
    <x v="58"/>
    <n v="1"/>
    <x v="31"/>
    <s v="Und"/>
    <n v="2"/>
    <n v="4500"/>
    <n v="9000"/>
    <s v="PEDIDO"/>
  </r>
  <r>
    <x v="1"/>
    <x v="1"/>
    <x v="0"/>
    <x v="59"/>
    <x v="59"/>
    <n v="1"/>
    <x v="31"/>
    <s v="Und"/>
    <n v="1"/>
    <n v="4500"/>
    <n v="4500"/>
    <s v="PEDIDO"/>
  </r>
  <r>
    <x v="1"/>
    <x v="1"/>
    <x v="0"/>
    <x v="60"/>
    <x v="60"/>
    <n v="1"/>
    <x v="31"/>
    <s v="Und"/>
    <n v="1"/>
    <n v="4500"/>
    <n v="4500"/>
    <s v="PEDIDO"/>
  </r>
  <r>
    <x v="0"/>
    <x v="0"/>
    <x v="0"/>
    <x v="61"/>
    <x v="61"/>
    <n v="1"/>
    <x v="31"/>
    <s v="Und"/>
    <n v="4"/>
    <n v="4500"/>
    <n v="18000"/>
    <s v="PEDIDO"/>
  </r>
  <r>
    <x v="0"/>
    <x v="0"/>
    <x v="0"/>
    <x v="62"/>
    <x v="62"/>
    <n v="1"/>
    <x v="31"/>
    <s v="Und"/>
    <n v="1"/>
    <n v="4500"/>
    <n v="4500"/>
    <s v="PEDIDO"/>
  </r>
  <r>
    <x v="0"/>
    <x v="0"/>
    <x v="0"/>
    <x v="63"/>
    <x v="63"/>
    <n v="1"/>
    <x v="31"/>
    <s v="Und"/>
    <n v="1"/>
    <n v="4500"/>
    <n v="4500"/>
    <s v="PEDIDO"/>
  </r>
  <r>
    <x v="0"/>
    <x v="0"/>
    <x v="0"/>
    <x v="64"/>
    <x v="64"/>
    <n v="1"/>
    <x v="31"/>
    <s v="Und"/>
    <n v="1"/>
    <n v="4500"/>
    <n v="4500"/>
    <s v="PEDIDO"/>
  </r>
  <r>
    <x v="0"/>
    <x v="0"/>
    <x v="0"/>
    <x v="65"/>
    <x v="65"/>
    <n v="1"/>
    <x v="31"/>
    <s v="Und"/>
    <n v="1"/>
    <n v="4500"/>
    <n v="4500"/>
    <s v="PEDIDO"/>
  </r>
  <r>
    <x v="0"/>
    <x v="0"/>
    <x v="0"/>
    <x v="66"/>
    <x v="66"/>
    <n v="1"/>
    <x v="31"/>
    <s v="Und"/>
    <n v="1"/>
    <n v="4500"/>
    <n v="4500"/>
    <s v="PEDIDO"/>
  </r>
  <r>
    <x v="0"/>
    <x v="0"/>
    <x v="0"/>
    <x v="67"/>
    <x v="67"/>
    <n v="1"/>
    <x v="31"/>
    <s v="Und"/>
    <n v="2"/>
    <n v="4500"/>
    <n v="9000"/>
    <s v="PEDIDO"/>
  </r>
  <r>
    <x v="0"/>
    <x v="0"/>
    <x v="0"/>
    <x v="68"/>
    <x v="68"/>
    <n v="1"/>
    <x v="31"/>
    <s v="Und"/>
    <n v="2"/>
    <n v="4500"/>
    <n v="9000"/>
    <s v="PEDIDO"/>
  </r>
  <r>
    <x v="0"/>
    <x v="0"/>
    <x v="0"/>
    <x v="0"/>
    <x v="0"/>
    <n v="1"/>
    <x v="32"/>
    <s v="Und"/>
    <n v="1"/>
    <n v="1599"/>
    <n v="1599"/>
    <s v="PEDIDO"/>
  </r>
  <r>
    <x v="1"/>
    <x v="1"/>
    <x v="0"/>
    <x v="13"/>
    <x v="13"/>
    <n v="30"/>
    <x v="33"/>
    <s v="doc."/>
    <n v="3"/>
    <n v="198"/>
    <n v="594"/>
    <s v="PEDIDO"/>
  </r>
  <r>
    <x v="0"/>
    <x v="0"/>
    <x v="0"/>
    <x v="14"/>
    <x v="14"/>
    <n v="30"/>
    <x v="33"/>
    <s v="doc."/>
    <n v="3"/>
    <n v="198"/>
    <n v="594"/>
    <s v="PEDIDO"/>
  </r>
  <r>
    <x v="1"/>
    <x v="1"/>
    <x v="0"/>
    <x v="13"/>
    <x v="13"/>
    <n v="31"/>
    <x v="34"/>
    <s v="doc."/>
    <n v="3"/>
    <n v="145"/>
    <n v="435"/>
    <s v="PEDIDO"/>
  </r>
  <r>
    <x v="0"/>
    <x v="0"/>
    <x v="0"/>
    <x v="14"/>
    <x v="14"/>
    <n v="31"/>
    <x v="34"/>
    <s v="doc."/>
    <n v="3"/>
    <n v="145"/>
    <n v="435"/>
    <s v="PEDIDO"/>
  </r>
  <r>
    <x v="1"/>
    <x v="1"/>
    <x v="0"/>
    <x v="13"/>
    <x v="13"/>
    <n v="29"/>
    <x v="35"/>
    <s v="doc."/>
    <n v="3"/>
    <n v="132"/>
    <n v="396"/>
    <s v="PEDIDO"/>
  </r>
  <r>
    <x v="0"/>
    <x v="0"/>
    <x v="0"/>
    <x v="14"/>
    <x v="14"/>
    <n v="29"/>
    <x v="35"/>
    <s v="doc."/>
    <n v="3"/>
    <n v="132"/>
    <n v="396"/>
    <s v="PEDIDO"/>
  </r>
  <r>
    <x v="1"/>
    <x v="1"/>
    <x v="0"/>
    <x v="13"/>
    <x v="13"/>
    <n v="28"/>
    <x v="36"/>
    <s v="doc."/>
    <n v="3"/>
    <n v="115"/>
    <n v="345"/>
    <s v="PEDIDO"/>
  </r>
  <r>
    <x v="0"/>
    <x v="0"/>
    <x v="0"/>
    <x v="14"/>
    <x v="14"/>
    <n v="28"/>
    <x v="36"/>
    <s v="doc."/>
    <n v="3"/>
    <n v="115"/>
    <n v="345"/>
    <s v="PEDIDO"/>
  </r>
  <r>
    <x v="1"/>
    <x v="1"/>
    <x v="0"/>
    <x v="13"/>
    <x v="13"/>
    <n v="27"/>
    <x v="37"/>
    <s v="doc."/>
    <n v="3"/>
    <n v="115.5"/>
    <n v="346.5"/>
    <s v="PEDIDO"/>
  </r>
  <r>
    <x v="0"/>
    <x v="0"/>
    <x v="0"/>
    <x v="14"/>
    <x v="14"/>
    <n v="27"/>
    <x v="37"/>
    <s v="doc."/>
    <n v="3"/>
    <n v="115.5"/>
    <n v="346.5"/>
    <s v="PEDIDO"/>
  </r>
  <r>
    <x v="0"/>
    <x v="0"/>
    <x v="0"/>
    <x v="52"/>
    <x v="52"/>
    <n v="7"/>
    <x v="38"/>
    <s v="Und"/>
    <n v="1"/>
    <n v="27500"/>
    <n v="27500"/>
    <s v="PEDIDO"/>
  </r>
  <r>
    <x v="1"/>
    <x v="1"/>
    <x v="1"/>
    <x v="1"/>
    <x v="1"/>
    <n v="5"/>
    <x v="39"/>
    <s v="Und"/>
    <n v="1"/>
    <n v="550"/>
    <n v="550"/>
    <s v="PEDIDO"/>
  </r>
  <r>
    <x v="1"/>
    <x v="1"/>
    <x v="1"/>
    <x v="18"/>
    <x v="18"/>
    <n v="3"/>
    <x v="39"/>
    <s v="Und"/>
    <n v="1"/>
    <n v="550"/>
    <n v="550"/>
    <s v="PEDIDO"/>
  </r>
  <r>
    <x v="1"/>
    <x v="1"/>
    <x v="1"/>
    <x v="69"/>
    <x v="69"/>
    <n v="1"/>
    <x v="39"/>
    <s v="Und"/>
    <n v="1"/>
    <n v="550"/>
    <n v="550"/>
    <s v="PEDIDO"/>
  </r>
  <r>
    <x v="1"/>
    <x v="0"/>
    <x v="1"/>
    <x v="21"/>
    <x v="21"/>
    <n v="4"/>
    <x v="39"/>
    <s v="Und"/>
    <n v="1"/>
    <n v="550"/>
    <n v="550"/>
    <s v="PEDIDO"/>
  </r>
  <r>
    <x v="1"/>
    <x v="0"/>
    <x v="1"/>
    <x v="24"/>
    <x v="24"/>
    <n v="3"/>
    <x v="39"/>
    <s v="Und"/>
    <n v="1"/>
    <n v="550"/>
    <n v="550"/>
    <s v="PEDIDO"/>
  </r>
  <r>
    <x v="1"/>
    <x v="0"/>
    <x v="1"/>
    <x v="25"/>
    <x v="25"/>
    <n v="3"/>
    <x v="39"/>
    <s v="Und"/>
    <n v="1"/>
    <n v="550"/>
    <n v="550"/>
    <s v="PEDIDO"/>
  </r>
  <r>
    <x v="1"/>
    <x v="0"/>
    <x v="1"/>
    <x v="26"/>
    <x v="26"/>
    <n v="3"/>
    <x v="39"/>
    <s v="Und"/>
    <n v="1"/>
    <n v="550"/>
    <n v="550"/>
    <s v="PEDIDO"/>
  </r>
  <r>
    <x v="1"/>
    <x v="0"/>
    <x v="1"/>
    <x v="28"/>
    <x v="28"/>
    <n v="3"/>
    <x v="39"/>
    <s v="Und"/>
    <n v="1"/>
    <n v="550"/>
    <n v="550"/>
    <s v="PEDIDO"/>
  </r>
  <r>
    <x v="1"/>
    <x v="0"/>
    <x v="1"/>
    <x v="70"/>
    <x v="70"/>
    <n v="1"/>
    <x v="39"/>
    <s v="Und"/>
    <n v="2"/>
    <n v="550"/>
    <n v="1100"/>
    <s v="PEDIDO"/>
  </r>
  <r>
    <x v="0"/>
    <x v="0"/>
    <x v="1"/>
    <x v="30"/>
    <x v="30"/>
    <n v="3"/>
    <x v="39"/>
    <s v="Und"/>
    <n v="1"/>
    <n v="550"/>
    <n v="550"/>
    <s v="PEDIDO"/>
  </r>
  <r>
    <x v="1"/>
    <x v="1"/>
    <x v="0"/>
    <x v="13"/>
    <x v="13"/>
    <n v="26"/>
    <x v="40"/>
    <s v="Und"/>
    <n v="3"/>
    <n v="56"/>
    <n v="168"/>
    <s v="PEDIDO"/>
  </r>
  <r>
    <x v="0"/>
    <x v="0"/>
    <x v="0"/>
    <x v="14"/>
    <x v="14"/>
    <n v="26"/>
    <x v="40"/>
    <s v="Und"/>
    <n v="3"/>
    <n v="56"/>
    <n v="168"/>
    <s v="PEDIDO"/>
  </r>
  <r>
    <x v="1"/>
    <x v="1"/>
    <x v="0"/>
    <x v="13"/>
    <x v="13"/>
    <n v="25"/>
    <x v="41"/>
    <s v="Und"/>
    <n v="1"/>
    <n v="295"/>
    <n v="295"/>
    <s v="PEDIDO"/>
  </r>
  <r>
    <x v="0"/>
    <x v="0"/>
    <x v="0"/>
    <x v="14"/>
    <x v="14"/>
    <n v="25"/>
    <x v="41"/>
    <s v="Und"/>
    <n v="1"/>
    <n v="295"/>
    <n v="295"/>
    <s v="PEDIDO"/>
  </r>
  <r>
    <x v="1"/>
    <x v="1"/>
    <x v="0"/>
    <x v="13"/>
    <x v="13"/>
    <n v="13"/>
    <x v="42"/>
    <s v="Und"/>
    <n v="5"/>
    <n v="123.9"/>
    <n v="619.5"/>
    <s v="PEDIDO"/>
  </r>
  <r>
    <x v="0"/>
    <x v="0"/>
    <x v="0"/>
    <x v="14"/>
    <x v="14"/>
    <n v="13"/>
    <x v="42"/>
    <s v="Und"/>
    <n v="5"/>
    <n v="123.9"/>
    <n v="619.5"/>
    <s v="PEDIDO"/>
  </r>
  <r>
    <x v="1"/>
    <x v="1"/>
    <x v="0"/>
    <x v="13"/>
    <x v="13"/>
    <n v="14"/>
    <x v="43"/>
    <s v="Und"/>
    <n v="5"/>
    <n v="140.41999999999999"/>
    <n v="702.09999999999991"/>
    <s v="PEDIDO"/>
  </r>
  <r>
    <x v="0"/>
    <x v="0"/>
    <x v="0"/>
    <x v="14"/>
    <x v="14"/>
    <n v="14"/>
    <x v="43"/>
    <s v="Und"/>
    <n v="5"/>
    <n v="140.41999999999999"/>
    <n v="702.09999999999991"/>
    <s v="PEDIDO"/>
  </r>
  <r>
    <x v="1"/>
    <x v="1"/>
    <x v="1"/>
    <x v="71"/>
    <x v="71"/>
    <n v="1"/>
    <x v="44"/>
    <s v="Und"/>
    <n v="8"/>
    <n v="200"/>
    <n v="1600"/>
    <m/>
  </r>
  <r>
    <x v="0"/>
    <x v="0"/>
    <x v="0"/>
    <x v="0"/>
    <x v="0"/>
    <n v="6"/>
    <x v="45"/>
    <s v="Und"/>
    <n v="1"/>
    <n v="1500"/>
    <n v="1500"/>
    <m/>
  </r>
  <r>
    <x v="1"/>
    <x v="1"/>
    <x v="0"/>
    <x v="47"/>
    <x v="47"/>
    <n v="24"/>
    <x v="46"/>
    <s v="Unidad"/>
    <n v="3"/>
    <n v="4.5"/>
    <n v="13.5"/>
    <s v="PEDIDO"/>
  </r>
  <r>
    <x v="0"/>
    <x v="0"/>
    <x v="0"/>
    <x v="48"/>
    <x v="48"/>
    <n v="24"/>
    <x v="46"/>
    <s v="Unidad"/>
    <n v="3"/>
    <n v="4.5"/>
    <n v="13.5"/>
    <s v="PEDIDO"/>
  </r>
  <r>
    <x v="1"/>
    <x v="1"/>
    <x v="0"/>
    <x v="47"/>
    <x v="47"/>
    <n v="23"/>
    <x v="47"/>
    <s v="Unidad"/>
    <n v="3"/>
    <n v="3"/>
    <n v="9"/>
    <s v="PEDIDO"/>
  </r>
  <r>
    <x v="0"/>
    <x v="0"/>
    <x v="0"/>
    <x v="48"/>
    <x v="48"/>
    <n v="23"/>
    <x v="47"/>
    <s v="Unidad"/>
    <n v="3"/>
    <n v="3"/>
    <n v="9"/>
    <s v="PEDIDO"/>
  </r>
  <r>
    <x v="0"/>
    <x v="0"/>
    <x v="0"/>
    <x v="72"/>
    <x v="72"/>
    <n v="4"/>
    <x v="48"/>
    <s v="Und"/>
    <n v="30"/>
    <n v="70"/>
    <n v="2100"/>
    <m/>
  </r>
  <r>
    <x v="1"/>
    <x v="1"/>
    <x v="0"/>
    <x v="73"/>
    <x v="73"/>
    <n v="3"/>
    <x v="49"/>
    <s v="Und"/>
    <n v="12"/>
    <n v="580"/>
    <n v="6960"/>
    <m/>
  </r>
  <r>
    <x v="0"/>
    <x v="0"/>
    <x v="0"/>
    <x v="72"/>
    <x v="72"/>
    <n v="5"/>
    <x v="49"/>
    <s v="Und"/>
    <n v="12"/>
    <n v="580"/>
    <n v="6960"/>
    <m/>
  </r>
  <r>
    <x v="1"/>
    <x v="1"/>
    <x v="0"/>
    <x v="13"/>
    <x v="13"/>
    <n v="23"/>
    <x v="50"/>
    <s v="Und"/>
    <n v="2"/>
    <n v="113"/>
    <n v="226"/>
    <s v="PEDIDO"/>
  </r>
  <r>
    <x v="0"/>
    <x v="0"/>
    <x v="0"/>
    <x v="14"/>
    <x v="14"/>
    <n v="23"/>
    <x v="50"/>
    <s v="Und"/>
    <n v="2"/>
    <n v="113"/>
    <n v="226"/>
    <s v="PEDIDO"/>
  </r>
  <r>
    <x v="1"/>
    <x v="1"/>
    <x v="0"/>
    <x v="13"/>
    <x v="13"/>
    <n v="24"/>
    <x v="51"/>
    <s v="Und"/>
    <n v="2"/>
    <n v="96"/>
    <n v="192"/>
    <s v="PEDIDO"/>
  </r>
  <r>
    <x v="0"/>
    <x v="0"/>
    <x v="0"/>
    <x v="14"/>
    <x v="14"/>
    <n v="24"/>
    <x v="51"/>
    <s v="Und"/>
    <n v="2"/>
    <n v="96"/>
    <n v="192"/>
    <s v="PEDIDO"/>
  </r>
  <r>
    <x v="1"/>
    <x v="1"/>
    <x v="1"/>
    <x v="15"/>
    <x v="15"/>
    <n v="5"/>
    <x v="52"/>
    <s v="Und"/>
    <n v="1"/>
    <n v="280"/>
    <n v="280"/>
    <m/>
  </r>
  <r>
    <x v="1"/>
    <x v="0"/>
    <x v="1"/>
    <x v="22"/>
    <x v="22"/>
    <n v="5"/>
    <x v="52"/>
    <s v="Und"/>
    <n v="1"/>
    <n v="280"/>
    <n v="280"/>
    <m/>
  </r>
  <r>
    <x v="1"/>
    <x v="1"/>
    <x v="0"/>
    <x v="47"/>
    <x v="47"/>
    <n v="15"/>
    <x v="53"/>
    <s v="Unidad"/>
    <n v="3"/>
    <n v="8"/>
    <n v="24"/>
    <s v="PEDIDO"/>
  </r>
  <r>
    <x v="0"/>
    <x v="0"/>
    <x v="0"/>
    <x v="48"/>
    <x v="48"/>
    <n v="15"/>
    <x v="53"/>
    <s v="Unidad"/>
    <n v="3"/>
    <n v="8"/>
    <n v="24"/>
    <s v="PEDIDO"/>
  </r>
  <r>
    <x v="1"/>
    <x v="1"/>
    <x v="0"/>
    <x v="47"/>
    <x v="47"/>
    <n v="16"/>
    <x v="54"/>
    <s v="Unidad"/>
    <n v="3"/>
    <n v="12"/>
    <n v="36"/>
    <s v="PEDIDO"/>
  </r>
  <r>
    <x v="0"/>
    <x v="0"/>
    <x v="0"/>
    <x v="48"/>
    <x v="48"/>
    <n v="16"/>
    <x v="54"/>
    <s v="Unidad"/>
    <n v="3"/>
    <n v="12"/>
    <n v="36"/>
    <s v="PEDIDO"/>
  </r>
  <r>
    <x v="1"/>
    <x v="1"/>
    <x v="1"/>
    <x v="39"/>
    <x v="39"/>
    <n v="4"/>
    <x v="55"/>
    <s v="Und"/>
    <n v="12"/>
    <n v="310"/>
    <n v="3720"/>
    <s v="PEDIDO"/>
  </r>
  <r>
    <x v="1"/>
    <x v="1"/>
    <x v="1"/>
    <x v="32"/>
    <x v="32"/>
    <n v="3"/>
    <x v="55"/>
    <s v="Und"/>
    <n v="1"/>
    <n v="310"/>
    <n v="310"/>
    <s v="PEDIDO"/>
  </r>
  <r>
    <x v="1"/>
    <x v="1"/>
    <x v="1"/>
    <x v="41"/>
    <x v="41"/>
    <n v="3"/>
    <x v="55"/>
    <s v="Und"/>
    <n v="1"/>
    <n v="310"/>
    <n v="310"/>
    <s v="PEDIDO"/>
  </r>
  <r>
    <x v="1"/>
    <x v="0"/>
    <x v="1"/>
    <x v="40"/>
    <x v="40"/>
    <n v="3"/>
    <x v="55"/>
    <s v="Und"/>
    <n v="12"/>
    <n v="310"/>
    <n v="3720"/>
    <s v="PEDIDO"/>
  </r>
  <r>
    <x v="1"/>
    <x v="0"/>
    <x v="1"/>
    <x v="74"/>
    <x v="74"/>
    <n v="2"/>
    <x v="55"/>
    <s v="Und"/>
    <n v="1"/>
    <n v="310"/>
    <n v="310"/>
    <s v="PEDIDO"/>
  </r>
  <r>
    <x v="1"/>
    <x v="0"/>
    <x v="1"/>
    <x v="36"/>
    <x v="36"/>
    <n v="4"/>
    <x v="55"/>
    <s v="Und"/>
    <n v="1"/>
    <n v="310"/>
    <n v="310"/>
    <s v="PEDIDO"/>
  </r>
  <r>
    <x v="1"/>
    <x v="0"/>
    <x v="1"/>
    <x v="75"/>
    <x v="75"/>
    <n v="2"/>
    <x v="55"/>
    <s v="Und"/>
    <n v="1"/>
    <n v="310"/>
    <n v="310"/>
    <s v="PEDIDO"/>
  </r>
  <r>
    <x v="1"/>
    <x v="1"/>
    <x v="1"/>
    <x v="15"/>
    <x v="15"/>
    <n v="6"/>
    <x v="56"/>
    <s v="Und"/>
    <n v="1"/>
    <n v="540"/>
    <n v="540"/>
    <s v="PEDIDO"/>
  </r>
  <r>
    <x v="1"/>
    <x v="1"/>
    <x v="1"/>
    <x v="1"/>
    <x v="1"/>
    <n v="6"/>
    <x v="56"/>
    <s v="Und"/>
    <n v="1"/>
    <n v="540"/>
    <n v="540"/>
    <s v="PEDIDO"/>
  </r>
  <r>
    <x v="1"/>
    <x v="1"/>
    <x v="1"/>
    <x v="16"/>
    <x v="16"/>
    <n v="3"/>
    <x v="56"/>
    <s v="Und"/>
    <n v="1"/>
    <n v="540"/>
    <n v="540"/>
    <s v="PEDIDO"/>
  </r>
  <r>
    <x v="1"/>
    <x v="1"/>
    <x v="1"/>
    <x v="17"/>
    <x v="17"/>
    <n v="3"/>
    <x v="56"/>
    <s v="Und"/>
    <n v="1"/>
    <n v="540"/>
    <n v="540"/>
    <s v="PEDIDO"/>
  </r>
  <r>
    <x v="1"/>
    <x v="1"/>
    <x v="1"/>
    <x v="18"/>
    <x v="18"/>
    <n v="4"/>
    <x v="56"/>
    <s v="Und"/>
    <n v="1"/>
    <n v="540"/>
    <n v="540"/>
    <s v="PEDIDO"/>
  </r>
  <r>
    <x v="1"/>
    <x v="1"/>
    <x v="1"/>
    <x v="19"/>
    <x v="19"/>
    <n v="3"/>
    <x v="56"/>
    <s v="Und"/>
    <n v="3"/>
    <n v="540"/>
    <n v="1620"/>
    <s v="PEDIDO"/>
  </r>
  <r>
    <x v="1"/>
    <x v="1"/>
    <x v="1"/>
    <x v="31"/>
    <x v="31"/>
    <n v="2"/>
    <x v="56"/>
    <s v="Und"/>
    <n v="1"/>
    <n v="540"/>
    <n v="540"/>
    <s v="PEDIDO"/>
  </r>
  <r>
    <x v="1"/>
    <x v="1"/>
    <x v="1"/>
    <x v="20"/>
    <x v="20"/>
    <n v="3"/>
    <x v="56"/>
    <s v="Und"/>
    <n v="1"/>
    <n v="540"/>
    <n v="540"/>
    <s v="PEDIDO"/>
  </r>
  <r>
    <x v="1"/>
    <x v="0"/>
    <x v="1"/>
    <x v="76"/>
    <x v="76"/>
    <n v="1"/>
    <x v="56"/>
    <s v="Und"/>
    <n v="2"/>
    <n v="540"/>
    <n v="1080"/>
    <s v="PEDIDO"/>
  </r>
  <r>
    <x v="1"/>
    <x v="0"/>
    <x v="1"/>
    <x v="33"/>
    <x v="33"/>
    <n v="2"/>
    <x v="56"/>
    <s v="Und"/>
    <n v="1"/>
    <n v="540"/>
    <n v="540"/>
    <s v="PEDIDO"/>
  </r>
  <r>
    <x v="1"/>
    <x v="0"/>
    <x v="1"/>
    <x v="6"/>
    <x v="6"/>
    <n v="2"/>
    <x v="56"/>
    <s v="Und"/>
    <n v="1"/>
    <n v="540"/>
    <n v="540"/>
    <s v="PEDIDO"/>
  </r>
  <r>
    <x v="1"/>
    <x v="0"/>
    <x v="1"/>
    <x v="21"/>
    <x v="21"/>
    <n v="5"/>
    <x v="56"/>
    <s v="Und"/>
    <n v="1"/>
    <n v="540"/>
    <n v="540"/>
    <s v="PEDIDO"/>
  </r>
  <r>
    <x v="1"/>
    <x v="0"/>
    <x v="1"/>
    <x v="22"/>
    <x v="22"/>
    <n v="6"/>
    <x v="56"/>
    <s v="Und"/>
    <n v="1"/>
    <n v="540"/>
    <n v="540"/>
    <s v="PEDIDO"/>
  </r>
  <r>
    <x v="1"/>
    <x v="0"/>
    <x v="1"/>
    <x v="23"/>
    <x v="23"/>
    <n v="3"/>
    <x v="56"/>
    <s v="Und"/>
    <n v="1"/>
    <n v="540"/>
    <n v="540"/>
    <s v="PEDIDO"/>
  </r>
  <r>
    <x v="1"/>
    <x v="0"/>
    <x v="1"/>
    <x v="24"/>
    <x v="24"/>
    <n v="4"/>
    <x v="56"/>
    <s v="Und"/>
    <n v="1"/>
    <n v="540"/>
    <n v="540"/>
    <s v="PEDIDO"/>
  </r>
  <r>
    <x v="1"/>
    <x v="0"/>
    <x v="1"/>
    <x v="25"/>
    <x v="25"/>
    <n v="4"/>
    <x v="56"/>
    <s v="Und"/>
    <n v="1"/>
    <n v="540"/>
    <n v="540"/>
    <s v="PEDIDO"/>
  </r>
  <r>
    <x v="1"/>
    <x v="0"/>
    <x v="1"/>
    <x v="26"/>
    <x v="26"/>
    <n v="4"/>
    <x v="56"/>
    <s v="Und"/>
    <n v="1"/>
    <n v="540"/>
    <n v="540"/>
    <s v="PEDIDO"/>
  </r>
  <r>
    <x v="1"/>
    <x v="0"/>
    <x v="1"/>
    <x v="27"/>
    <x v="27"/>
    <n v="3"/>
    <x v="56"/>
    <s v="Und"/>
    <n v="1"/>
    <n v="540"/>
    <n v="540"/>
    <s v="PEDIDO"/>
  </r>
  <r>
    <x v="1"/>
    <x v="0"/>
    <x v="1"/>
    <x v="28"/>
    <x v="28"/>
    <n v="4"/>
    <x v="56"/>
    <s v="Und"/>
    <n v="1"/>
    <n v="540"/>
    <n v="540"/>
    <s v="PEDIDO"/>
  </r>
  <r>
    <x v="1"/>
    <x v="0"/>
    <x v="1"/>
    <x v="29"/>
    <x v="29"/>
    <n v="3"/>
    <x v="56"/>
    <s v="Und"/>
    <n v="1"/>
    <n v="540"/>
    <n v="540"/>
    <s v="PEDIDO"/>
  </r>
  <r>
    <x v="0"/>
    <x v="0"/>
    <x v="1"/>
    <x v="30"/>
    <x v="30"/>
    <n v="4"/>
    <x v="56"/>
    <s v="Und"/>
    <n v="2"/>
    <n v="540"/>
    <n v="1080"/>
    <s v="PEDIDO"/>
  </r>
  <r>
    <x v="1"/>
    <x v="1"/>
    <x v="1"/>
    <x v="46"/>
    <x v="46"/>
    <n v="2"/>
    <x v="57"/>
    <s v="Und"/>
    <n v="2"/>
    <n v="460"/>
    <n v="920"/>
    <s v="PEDIDO"/>
  </r>
  <r>
    <x v="1"/>
    <x v="1"/>
    <x v="1"/>
    <x v="71"/>
    <x v="71"/>
    <n v="2"/>
    <x v="57"/>
    <s v="Und"/>
    <n v="16"/>
    <n v="460"/>
    <n v="7360"/>
    <s v="PEDIDO"/>
  </r>
  <r>
    <x v="1"/>
    <x v="0"/>
    <x v="1"/>
    <x v="34"/>
    <x v="34"/>
    <n v="2"/>
    <x v="57"/>
    <s v="Und"/>
    <n v="5"/>
    <n v="460"/>
    <n v="2300"/>
    <s v="PEDIDO"/>
  </r>
  <r>
    <x v="1"/>
    <x v="0"/>
    <x v="1"/>
    <x v="74"/>
    <x v="74"/>
    <n v="3"/>
    <x v="57"/>
    <s v="Und"/>
    <n v="1"/>
    <n v="460"/>
    <n v="460"/>
    <s v="PEDIDO"/>
  </r>
  <r>
    <x v="0"/>
    <x v="0"/>
    <x v="1"/>
    <x v="30"/>
    <x v="30"/>
    <n v="5"/>
    <x v="57"/>
    <s v="Und"/>
    <n v="2"/>
    <n v="460"/>
    <n v="920"/>
    <s v="PEDIDO"/>
  </r>
  <r>
    <x v="1"/>
    <x v="1"/>
    <x v="1"/>
    <x v="1"/>
    <x v="1"/>
    <n v="7"/>
    <x v="58"/>
    <s v="Und"/>
    <n v="4"/>
    <n v="680"/>
    <n v="2720"/>
    <s v="PEDIDO"/>
  </r>
  <r>
    <x v="1"/>
    <x v="0"/>
    <x v="1"/>
    <x v="21"/>
    <x v="21"/>
    <n v="6"/>
    <x v="58"/>
    <s v="Und"/>
    <n v="4"/>
    <n v="680"/>
    <n v="2720"/>
    <s v="PEDIDO"/>
  </r>
  <r>
    <x v="1"/>
    <x v="1"/>
    <x v="1"/>
    <x v="39"/>
    <x v="39"/>
    <n v="5"/>
    <x v="59"/>
    <s v="Und"/>
    <n v="12"/>
    <n v="560"/>
    <n v="6720"/>
    <s v="PEDIDO"/>
  </r>
  <r>
    <x v="1"/>
    <x v="1"/>
    <x v="1"/>
    <x v="41"/>
    <x v="41"/>
    <n v="4"/>
    <x v="59"/>
    <s v="Und"/>
    <n v="1"/>
    <n v="560"/>
    <n v="560"/>
    <s v="PEDIDO"/>
  </r>
  <r>
    <x v="1"/>
    <x v="0"/>
    <x v="1"/>
    <x v="36"/>
    <x v="36"/>
    <n v="5"/>
    <x v="59"/>
    <s v="Und"/>
    <n v="1"/>
    <n v="560"/>
    <n v="560"/>
    <s v="PEDIDO"/>
  </r>
  <r>
    <x v="1"/>
    <x v="0"/>
    <x v="1"/>
    <x v="75"/>
    <x v="75"/>
    <n v="3"/>
    <x v="59"/>
    <s v="Und"/>
    <n v="1"/>
    <n v="560"/>
    <n v="560"/>
    <s v="PEDIDO"/>
  </r>
  <r>
    <x v="1"/>
    <x v="1"/>
    <x v="1"/>
    <x v="71"/>
    <x v="71"/>
    <n v="3"/>
    <x v="60"/>
    <s v="Und"/>
    <n v="3"/>
    <n v="560"/>
    <n v="1680"/>
    <s v="PEDIDO"/>
  </r>
  <r>
    <x v="1"/>
    <x v="0"/>
    <x v="1"/>
    <x v="34"/>
    <x v="34"/>
    <n v="3"/>
    <x v="61"/>
    <s v="Und"/>
    <n v="2"/>
    <n v="600"/>
    <n v="1200"/>
    <s v="PEDIDO"/>
  </r>
  <r>
    <x v="0"/>
    <x v="0"/>
    <x v="0"/>
    <x v="52"/>
    <x v="52"/>
    <n v="5"/>
    <x v="62"/>
    <s v="Und"/>
    <n v="2"/>
    <n v="1200"/>
    <n v="2400"/>
    <m/>
  </r>
  <r>
    <x v="1"/>
    <x v="1"/>
    <x v="0"/>
    <x v="77"/>
    <x v="77"/>
    <n v="1"/>
    <x v="63"/>
    <s v="Und"/>
    <n v="2"/>
    <n v="5425"/>
    <n v="10850"/>
    <m/>
  </r>
  <r>
    <x v="0"/>
    <x v="0"/>
    <x v="0"/>
    <x v="78"/>
    <x v="78"/>
    <n v="1"/>
    <x v="63"/>
    <s v="Und"/>
    <n v="2"/>
    <n v="5425"/>
    <n v="10850"/>
    <m/>
  </r>
  <r>
    <x v="1"/>
    <x v="1"/>
    <x v="0"/>
    <x v="47"/>
    <x v="47"/>
    <n v="3"/>
    <x v="64"/>
    <s v="Unidad"/>
    <n v="3"/>
    <n v="147"/>
    <n v="441"/>
    <s v="PEDIDO"/>
  </r>
  <r>
    <x v="0"/>
    <x v="0"/>
    <x v="0"/>
    <x v="48"/>
    <x v="48"/>
    <n v="3"/>
    <x v="64"/>
    <s v="Unidad"/>
    <n v="3"/>
    <n v="147"/>
    <n v="441"/>
    <s v="PEDIDO"/>
  </r>
  <r>
    <x v="0"/>
    <x v="2"/>
    <x v="0"/>
    <x v="42"/>
    <x v="42"/>
    <n v="10"/>
    <x v="65"/>
    <s v="Unidad"/>
    <n v="5"/>
    <n v="350"/>
    <n v="1750"/>
    <m/>
  </r>
  <r>
    <x v="1"/>
    <x v="1"/>
    <x v="0"/>
    <x v="79"/>
    <x v="79"/>
    <n v="1"/>
    <x v="66"/>
    <s v="Und"/>
    <n v="1"/>
    <n v="14850"/>
    <n v="14850"/>
    <m/>
  </r>
  <r>
    <x v="1"/>
    <x v="1"/>
    <x v="0"/>
    <x v="80"/>
    <x v="80"/>
    <n v="1"/>
    <x v="67"/>
    <s v="Unidad"/>
    <n v="6"/>
    <n v="586.46"/>
    <n v="3518.76"/>
    <s v="PEDIDO"/>
  </r>
  <r>
    <x v="0"/>
    <x v="0"/>
    <x v="0"/>
    <x v="81"/>
    <x v="81"/>
    <n v="1"/>
    <x v="67"/>
    <s v="Unidad"/>
    <n v="6"/>
    <n v="586.46"/>
    <n v="3518.76"/>
    <s v="PEDIDO"/>
  </r>
  <r>
    <x v="1"/>
    <x v="1"/>
    <x v="0"/>
    <x v="47"/>
    <x v="47"/>
    <n v="17"/>
    <x v="68"/>
    <s v="Unidad"/>
    <n v="6"/>
    <n v="40"/>
    <n v="240"/>
    <s v="PEDIDO"/>
  </r>
  <r>
    <x v="0"/>
    <x v="0"/>
    <x v="0"/>
    <x v="48"/>
    <x v="48"/>
    <n v="17"/>
    <x v="68"/>
    <s v="Unidad"/>
    <n v="6"/>
    <n v="40"/>
    <n v="240"/>
    <s v="PEDIDO"/>
  </r>
  <r>
    <x v="1"/>
    <x v="1"/>
    <x v="0"/>
    <x v="47"/>
    <x v="47"/>
    <n v="2"/>
    <x v="69"/>
    <s v="Unidad"/>
    <n v="3"/>
    <n v="282"/>
    <n v="846"/>
    <s v="PEDIDO"/>
  </r>
  <r>
    <x v="0"/>
    <x v="0"/>
    <x v="0"/>
    <x v="48"/>
    <x v="48"/>
    <n v="2"/>
    <x v="69"/>
    <s v="Unidad"/>
    <n v="3"/>
    <n v="282"/>
    <n v="846"/>
    <s v="PEDIDO"/>
  </r>
  <r>
    <x v="1"/>
    <x v="1"/>
    <x v="0"/>
    <x v="47"/>
    <x v="47"/>
    <n v="1"/>
    <x v="70"/>
    <s v="Unidad"/>
    <n v="3"/>
    <n v="282"/>
    <n v="846"/>
    <s v="PEDIDO"/>
  </r>
  <r>
    <x v="0"/>
    <x v="0"/>
    <x v="0"/>
    <x v="48"/>
    <x v="48"/>
    <n v="1"/>
    <x v="70"/>
    <s v="Unidad"/>
    <n v="3"/>
    <n v="282"/>
    <n v="846"/>
    <s v="PEDIDO"/>
  </r>
  <r>
    <x v="1"/>
    <x v="1"/>
    <x v="0"/>
    <x v="13"/>
    <x v="13"/>
    <n v="4"/>
    <x v="71"/>
    <s v="jgo"/>
    <n v="12"/>
    <n v="21.45"/>
    <n v="257.39999999999998"/>
    <s v="PEDIDO"/>
  </r>
  <r>
    <x v="0"/>
    <x v="0"/>
    <x v="0"/>
    <x v="14"/>
    <x v="14"/>
    <n v="4"/>
    <x v="72"/>
    <s v="jgo"/>
    <n v="12"/>
    <n v="21.45"/>
    <n v="257.39999999999998"/>
    <s v="PEDIDO"/>
  </r>
  <r>
    <x v="1"/>
    <x v="1"/>
    <x v="0"/>
    <x v="79"/>
    <x v="79"/>
    <n v="2"/>
    <x v="73"/>
    <s v="Und"/>
    <n v="1"/>
    <n v="399"/>
    <n v="399"/>
    <s v="PEDIDO"/>
  </r>
  <r>
    <x v="1"/>
    <x v="1"/>
    <x v="0"/>
    <x v="58"/>
    <x v="58"/>
    <n v="2"/>
    <x v="73"/>
    <s v="Und"/>
    <n v="1"/>
    <n v="399"/>
    <n v="399"/>
    <s v="PEDIDO"/>
  </r>
  <r>
    <x v="0"/>
    <x v="0"/>
    <x v="0"/>
    <x v="82"/>
    <x v="82"/>
    <n v="1"/>
    <x v="73"/>
    <s v="Und"/>
    <n v="2"/>
    <n v="399"/>
    <n v="798"/>
    <s v="PEDIDO"/>
  </r>
  <r>
    <x v="0"/>
    <x v="0"/>
    <x v="0"/>
    <x v="67"/>
    <x v="67"/>
    <n v="2"/>
    <x v="73"/>
    <s v="Und"/>
    <n v="1"/>
    <n v="399"/>
    <n v="399"/>
    <s v="PEDIDO"/>
  </r>
  <r>
    <x v="0"/>
    <x v="0"/>
    <x v="0"/>
    <x v="0"/>
    <x v="0"/>
    <n v="4"/>
    <x v="74"/>
    <s v="Und"/>
    <n v="1"/>
    <n v="16000"/>
    <n v="16000"/>
    <m/>
  </r>
  <r>
    <x v="1"/>
    <x v="1"/>
    <x v="0"/>
    <x v="56"/>
    <x v="56"/>
    <n v="2"/>
    <x v="75"/>
    <s v="Und"/>
    <n v="1"/>
    <n v="5200"/>
    <n v="5200"/>
    <s v="PEDIDO"/>
  </r>
  <r>
    <x v="1"/>
    <x v="1"/>
    <x v="0"/>
    <x v="57"/>
    <x v="57"/>
    <n v="2"/>
    <x v="75"/>
    <s v="Und"/>
    <n v="1"/>
    <n v="5200"/>
    <n v="5200"/>
    <s v="PEDIDO"/>
  </r>
  <r>
    <x v="1"/>
    <x v="1"/>
    <x v="0"/>
    <x v="58"/>
    <x v="58"/>
    <n v="3"/>
    <x v="75"/>
    <s v="Und"/>
    <n v="1"/>
    <n v="5200"/>
    <n v="5200"/>
    <s v="PEDIDO"/>
  </r>
  <r>
    <x v="1"/>
    <x v="1"/>
    <x v="0"/>
    <x v="59"/>
    <x v="59"/>
    <n v="2"/>
    <x v="75"/>
    <s v="Und"/>
    <n v="1"/>
    <n v="5200"/>
    <n v="5200"/>
    <s v="PEDIDO"/>
  </r>
  <r>
    <x v="1"/>
    <x v="1"/>
    <x v="0"/>
    <x v="60"/>
    <x v="60"/>
    <n v="2"/>
    <x v="75"/>
    <s v="Und"/>
    <n v="1"/>
    <n v="5200"/>
    <n v="5200"/>
    <s v="PEDIDO"/>
  </r>
  <r>
    <x v="0"/>
    <x v="0"/>
    <x v="0"/>
    <x v="61"/>
    <x v="61"/>
    <n v="2"/>
    <x v="75"/>
    <s v="Und"/>
    <n v="1"/>
    <n v="5200"/>
    <n v="5200"/>
    <s v="PEDIDO"/>
  </r>
  <r>
    <x v="0"/>
    <x v="0"/>
    <x v="0"/>
    <x v="83"/>
    <x v="83"/>
    <n v="1"/>
    <x v="75"/>
    <s v="Und"/>
    <n v="2"/>
    <n v="5200"/>
    <n v="10400"/>
    <s v="PEDIDO"/>
  </r>
  <r>
    <x v="0"/>
    <x v="0"/>
    <x v="0"/>
    <x v="63"/>
    <x v="63"/>
    <n v="2"/>
    <x v="75"/>
    <s v="Und"/>
    <n v="1"/>
    <n v="5200"/>
    <n v="5200"/>
    <s v="PEDIDO"/>
  </r>
  <r>
    <x v="0"/>
    <x v="0"/>
    <x v="0"/>
    <x v="64"/>
    <x v="64"/>
    <n v="2"/>
    <x v="75"/>
    <s v="Und"/>
    <n v="1"/>
    <n v="5200"/>
    <n v="5200"/>
    <s v="PEDIDO"/>
  </r>
  <r>
    <x v="0"/>
    <x v="0"/>
    <x v="0"/>
    <x v="65"/>
    <x v="65"/>
    <n v="2"/>
    <x v="75"/>
    <s v="Und"/>
    <n v="1"/>
    <n v="5200"/>
    <n v="5200"/>
    <s v="PEDIDO"/>
  </r>
  <r>
    <x v="0"/>
    <x v="0"/>
    <x v="0"/>
    <x v="66"/>
    <x v="66"/>
    <n v="2"/>
    <x v="75"/>
    <s v="Und"/>
    <n v="1"/>
    <n v="5200"/>
    <n v="5200"/>
    <s v="PEDIDO"/>
  </r>
  <r>
    <x v="0"/>
    <x v="0"/>
    <x v="0"/>
    <x v="67"/>
    <x v="67"/>
    <n v="3"/>
    <x v="75"/>
    <s v="Und"/>
    <n v="1"/>
    <n v="5200"/>
    <n v="5200"/>
    <s v="PEDIDO"/>
  </r>
  <r>
    <x v="0"/>
    <x v="0"/>
    <x v="0"/>
    <x v="68"/>
    <x v="68"/>
    <n v="2"/>
    <x v="75"/>
    <s v="Und"/>
    <n v="1"/>
    <n v="5200"/>
    <n v="5200"/>
    <s v="PEDIDO"/>
  </r>
  <r>
    <x v="0"/>
    <x v="2"/>
    <x v="0"/>
    <x v="42"/>
    <x v="42"/>
    <n v="3"/>
    <x v="76"/>
    <s v="kit"/>
    <n v="1"/>
    <n v="9650"/>
    <n v="9650"/>
    <s v="PEDIDO"/>
  </r>
  <r>
    <x v="1"/>
    <x v="1"/>
    <x v="0"/>
    <x v="13"/>
    <x v="13"/>
    <n v="15"/>
    <x v="77"/>
    <s v="Und"/>
    <n v="3"/>
    <n v="136.5"/>
    <n v="409.5"/>
    <s v="PEDIDO"/>
  </r>
  <r>
    <x v="0"/>
    <x v="0"/>
    <x v="0"/>
    <x v="14"/>
    <x v="14"/>
    <n v="15"/>
    <x v="77"/>
    <s v="Und"/>
    <n v="3"/>
    <n v="136.5"/>
    <n v="409.5"/>
    <s v="PEDIDO"/>
  </r>
  <r>
    <x v="1"/>
    <x v="1"/>
    <x v="0"/>
    <x v="13"/>
    <x v="13"/>
    <n v="16"/>
    <x v="78"/>
    <s v="Und"/>
    <n v="3"/>
    <n v="145"/>
    <n v="435"/>
    <s v="PEDIDO"/>
  </r>
  <r>
    <x v="0"/>
    <x v="0"/>
    <x v="0"/>
    <x v="14"/>
    <x v="14"/>
    <n v="16"/>
    <x v="78"/>
    <s v="Und"/>
    <n v="3"/>
    <n v="145"/>
    <n v="435"/>
    <s v="PEDIDO"/>
  </r>
  <r>
    <x v="0"/>
    <x v="2"/>
    <x v="0"/>
    <x v="42"/>
    <x v="42"/>
    <n v="8"/>
    <x v="79"/>
    <s v="Unidad"/>
    <n v="6"/>
    <n v="250"/>
    <n v="1500"/>
    <m/>
  </r>
  <r>
    <x v="1"/>
    <x v="1"/>
    <x v="1"/>
    <x v="39"/>
    <x v="39"/>
    <n v="6"/>
    <x v="80"/>
    <s v="Und"/>
    <n v="24"/>
    <n v="1335.76"/>
    <n v="32058.239999999998"/>
    <s v="PEDIDO"/>
  </r>
  <r>
    <x v="1"/>
    <x v="1"/>
    <x v="1"/>
    <x v="84"/>
    <x v="84"/>
    <n v="1"/>
    <x v="80"/>
    <s v="Und"/>
    <n v="1"/>
    <n v="1335.76"/>
    <n v="1335.76"/>
    <s v="PEDIDO"/>
  </r>
  <r>
    <x v="1"/>
    <x v="0"/>
    <x v="1"/>
    <x v="40"/>
    <x v="40"/>
    <n v="4"/>
    <x v="80"/>
    <s v="Und"/>
    <n v="24"/>
    <n v="1335.76"/>
    <n v="32058.239999999998"/>
    <s v="PEDIDO"/>
  </r>
  <r>
    <x v="0"/>
    <x v="0"/>
    <x v="1"/>
    <x v="85"/>
    <x v="85"/>
    <n v="1"/>
    <x v="80"/>
    <s v="Und"/>
    <n v="1"/>
    <n v="1335.76"/>
    <n v="1335.76"/>
    <s v="PEDIDO"/>
  </r>
  <r>
    <x v="1"/>
    <x v="1"/>
    <x v="1"/>
    <x v="43"/>
    <x v="43"/>
    <n v="2"/>
    <x v="81"/>
    <s v="Und"/>
    <n v="3"/>
    <n v="857.3"/>
    <n v="2571.8999999999996"/>
    <s v="PEDIDO"/>
  </r>
  <r>
    <x v="1"/>
    <x v="0"/>
    <x v="1"/>
    <x v="40"/>
    <x v="40"/>
    <n v="5"/>
    <x v="81"/>
    <s v="Und"/>
    <n v="6"/>
    <n v="857.3"/>
    <n v="5143.7999999999993"/>
    <s v="PEDIDO"/>
  </r>
  <r>
    <x v="1"/>
    <x v="0"/>
    <x v="1"/>
    <x v="44"/>
    <x v="44"/>
    <n v="2"/>
    <x v="81"/>
    <s v="Und"/>
    <n v="4"/>
    <n v="857.3"/>
    <n v="3429.2"/>
    <s v="PEDIDO"/>
  </r>
  <r>
    <x v="1"/>
    <x v="0"/>
    <x v="1"/>
    <x v="45"/>
    <x v="45"/>
    <n v="2"/>
    <x v="81"/>
    <s v="Und"/>
    <n v="2"/>
    <n v="857.3"/>
    <n v="1714.6"/>
    <s v="PEDIDO"/>
  </r>
  <r>
    <x v="1"/>
    <x v="0"/>
    <x v="1"/>
    <x v="40"/>
    <x v="40"/>
    <n v="6"/>
    <x v="82"/>
    <s v="Und"/>
    <n v="6"/>
    <n v="619.5"/>
    <n v="3717"/>
    <s v="PEDIDO"/>
  </r>
  <r>
    <x v="1"/>
    <x v="0"/>
    <x v="1"/>
    <x v="40"/>
    <x v="40"/>
    <n v="7"/>
    <x v="83"/>
    <s v="Und"/>
    <n v="4"/>
    <n v="2500"/>
    <n v="10000"/>
    <s v="PEDIDO"/>
  </r>
  <r>
    <x v="1"/>
    <x v="0"/>
    <x v="1"/>
    <x v="40"/>
    <x v="40"/>
    <n v="8"/>
    <x v="84"/>
    <s v="Unidad"/>
    <n v="1"/>
    <n v="3200"/>
    <n v="3200"/>
    <s v="PEDIDO"/>
  </r>
  <r>
    <x v="2"/>
    <x v="3"/>
    <x v="0"/>
    <x v="52"/>
    <x v="52"/>
    <n v="9"/>
    <x v="85"/>
    <s v="Und"/>
    <n v="8"/>
    <n v="650"/>
    <n v="5200"/>
    <s v="PEDIDO"/>
  </r>
  <r>
    <x v="2"/>
    <x v="3"/>
    <x v="0"/>
    <x v="52"/>
    <x v="52"/>
    <n v="11"/>
    <x v="86"/>
    <s v="Unidad"/>
    <n v="1"/>
    <n v="18000"/>
    <n v="18000"/>
    <s v="PEDIDO"/>
  </r>
  <r>
    <x v="1"/>
    <x v="1"/>
    <x v="0"/>
    <x v="13"/>
    <x v="13"/>
    <n v="10"/>
    <x v="87"/>
    <s v="Unidad"/>
    <n v="4"/>
    <n v="15"/>
    <n v="60"/>
    <s v="PEDIDO"/>
  </r>
  <r>
    <x v="0"/>
    <x v="0"/>
    <x v="0"/>
    <x v="14"/>
    <x v="14"/>
    <n v="10"/>
    <x v="87"/>
    <s v="Unidad"/>
    <n v="4"/>
    <n v="15"/>
    <n v="60"/>
    <s v="PEDIDO"/>
  </r>
  <r>
    <x v="1"/>
    <x v="1"/>
    <x v="0"/>
    <x v="49"/>
    <x v="49"/>
    <n v="10"/>
    <x v="88"/>
    <s v="Unidad"/>
    <n v="1"/>
    <n v="30"/>
    <n v="30"/>
    <s v="PEDIDO"/>
  </r>
  <r>
    <x v="0"/>
    <x v="0"/>
    <x v="0"/>
    <x v="50"/>
    <x v="50"/>
    <n v="10"/>
    <x v="88"/>
    <s v="Unidad"/>
    <n v="1"/>
    <n v="30"/>
    <n v="30"/>
    <s v="PEDIDO"/>
  </r>
  <r>
    <x v="1"/>
    <x v="1"/>
    <x v="0"/>
    <x v="80"/>
    <x v="80"/>
    <n v="3"/>
    <x v="89"/>
    <s v="kit"/>
    <n v="1"/>
    <n v="2000"/>
    <n v="2000"/>
    <m/>
  </r>
  <r>
    <x v="0"/>
    <x v="0"/>
    <x v="0"/>
    <x v="81"/>
    <x v="81"/>
    <n v="3"/>
    <x v="89"/>
    <s v="kit"/>
    <n v="1"/>
    <n v="2000"/>
    <n v="2000"/>
    <m/>
  </r>
  <r>
    <x v="1"/>
    <x v="1"/>
    <x v="0"/>
    <x v="47"/>
    <x v="47"/>
    <n v="6"/>
    <x v="90"/>
    <s v="Unidad"/>
    <n v="3"/>
    <n v="180"/>
    <n v="540"/>
    <s v="PEDIDO"/>
  </r>
  <r>
    <x v="0"/>
    <x v="0"/>
    <x v="0"/>
    <x v="48"/>
    <x v="48"/>
    <n v="6"/>
    <x v="90"/>
    <s v="Unidad"/>
    <n v="3"/>
    <n v="180"/>
    <n v="540"/>
    <s v="PEDIDO"/>
  </r>
  <r>
    <x v="1"/>
    <x v="1"/>
    <x v="0"/>
    <x v="47"/>
    <x v="47"/>
    <n v="7"/>
    <x v="91"/>
    <s v="Unidad"/>
    <n v="3"/>
    <n v="11.5"/>
    <n v="34.5"/>
    <s v="PEDIDO"/>
  </r>
  <r>
    <x v="0"/>
    <x v="0"/>
    <x v="0"/>
    <x v="48"/>
    <x v="48"/>
    <n v="7"/>
    <x v="91"/>
    <s v="Unidad"/>
    <n v="3"/>
    <n v="11.5"/>
    <n v="34.5"/>
    <s v="PEDIDO"/>
  </r>
  <r>
    <x v="1"/>
    <x v="1"/>
    <x v="0"/>
    <x v="77"/>
    <x v="77"/>
    <n v="2"/>
    <x v="92"/>
    <s v="Und"/>
    <n v="5"/>
    <n v="525"/>
    <n v="2625"/>
    <m/>
  </r>
  <r>
    <x v="0"/>
    <x v="0"/>
    <x v="0"/>
    <x v="78"/>
    <x v="78"/>
    <n v="2"/>
    <x v="92"/>
    <s v="Und"/>
    <n v="5"/>
    <n v="525"/>
    <n v="2625"/>
    <m/>
  </r>
  <r>
    <x v="1"/>
    <x v="1"/>
    <x v="0"/>
    <x v="13"/>
    <x v="13"/>
    <n v="22"/>
    <x v="93"/>
    <s v="Und"/>
    <n v="2"/>
    <n v="25"/>
    <n v="50"/>
    <m/>
  </r>
  <r>
    <x v="0"/>
    <x v="0"/>
    <x v="0"/>
    <x v="14"/>
    <x v="14"/>
    <n v="22"/>
    <x v="93"/>
    <s v="Und"/>
    <n v="2"/>
    <n v="25"/>
    <n v="50"/>
    <m/>
  </r>
  <r>
    <x v="1"/>
    <x v="0"/>
    <x v="1"/>
    <x v="40"/>
    <x v="40"/>
    <n v="7"/>
    <x v="94"/>
    <s v="Und"/>
    <n v="360"/>
    <n v="195"/>
    <n v="70200"/>
    <s v="PEDIDO"/>
  </r>
  <r>
    <x v="1"/>
    <x v="1"/>
    <x v="1"/>
    <x v="39"/>
    <x v="39"/>
    <n v="7"/>
    <x v="95"/>
    <s v="Und"/>
    <n v="120"/>
    <n v="170"/>
    <n v="20400"/>
    <s v="PEDIDO"/>
  </r>
  <r>
    <x v="1"/>
    <x v="1"/>
    <x v="1"/>
    <x v="39"/>
    <x v="39"/>
    <n v="8"/>
    <x v="96"/>
    <s v="Und"/>
    <n v="120"/>
    <n v="185"/>
    <n v="22200"/>
    <s v="PEDIDO"/>
  </r>
  <r>
    <x v="1"/>
    <x v="1"/>
    <x v="1"/>
    <x v="39"/>
    <x v="39"/>
    <n v="9"/>
    <x v="97"/>
    <s v="Und"/>
    <n v="120"/>
    <n v="195"/>
    <n v="23400"/>
    <s v="PEDIDO"/>
  </r>
  <r>
    <x v="1"/>
    <x v="0"/>
    <x v="1"/>
    <x v="11"/>
    <x v="11"/>
    <n v="4"/>
    <x v="98"/>
    <s v="Und"/>
    <n v="30"/>
    <n v="220"/>
    <n v="6600"/>
    <s v="PEDIDO"/>
  </r>
  <r>
    <x v="1"/>
    <x v="0"/>
    <x v="1"/>
    <x v="75"/>
    <x v="75"/>
    <n v="4"/>
    <x v="98"/>
    <s v="Und"/>
    <n v="30"/>
    <n v="220"/>
    <n v="6600"/>
    <s v="PEDIDO"/>
  </r>
  <r>
    <x v="1"/>
    <x v="1"/>
    <x v="1"/>
    <x v="84"/>
    <x v="84"/>
    <n v="2"/>
    <x v="99"/>
    <s v="Und"/>
    <n v="2"/>
    <n v="400"/>
    <n v="800"/>
    <s v="PEDIDO"/>
  </r>
  <r>
    <x v="0"/>
    <x v="0"/>
    <x v="1"/>
    <x v="85"/>
    <x v="85"/>
    <n v="2"/>
    <x v="99"/>
    <s v="Und"/>
    <n v="2"/>
    <n v="400"/>
    <n v="800"/>
    <s v="PEDIDO"/>
  </r>
  <r>
    <x v="1"/>
    <x v="1"/>
    <x v="1"/>
    <x v="69"/>
    <x v="69"/>
    <n v="2"/>
    <x v="100"/>
    <s v="Und"/>
    <n v="1"/>
    <n v="440"/>
    <n v="440"/>
    <s v="PEDIDO"/>
  </r>
  <r>
    <x v="1"/>
    <x v="1"/>
    <x v="1"/>
    <x v="71"/>
    <x v="71"/>
    <n v="4"/>
    <x v="101"/>
    <s v="Und"/>
    <n v="2"/>
    <n v="250"/>
    <n v="500"/>
    <s v="PEDIDO"/>
  </r>
  <r>
    <x v="1"/>
    <x v="0"/>
    <x v="1"/>
    <x v="34"/>
    <x v="34"/>
    <n v="4"/>
    <x v="101"/>
    <s v="Und"/>
    <n v="2"/>
    <n v="250"/>
    <n v="500"/>
    <s v="PEDIDO"/>
  </r>
  <r>
    <x v="1"/>
    <x v="0"/>
    <x v="1"/>
    <x v="86"/>
    <x v="86"/>
    <n v="1"/>
    <x v="101"/>
    <s v="Und"/>
    <n v="4"/>
    <n v="250"/>
    <n v="1000"/>
    <s v="PEDIDO"/>
  </r>
  <r>
    <x v="1"/>
    <x v="1"/>
    <x v="1"/>
    <x v="84"/>
    <x v="84"/>
    <n v="3"/>
    <x v="102"/>
    <s v="Und"/>
    <n v="1"/>
    <n v="180"/>
    <n v="180"/>
    <s v="PEDIDO"/>
  </r>
  <r>
    <x v="0"/>
    <x v="0"/>
    <x v="1"/>
    <x v="85"/>
    <x v="85"/>
    <n v="3"/>
    <x v="102"/>
    <s v="Und"/>
    <n v="1"/>
    <n v="180"/>
    <n v="180"/>
    <s v="PEDIDO"/>
  </r>
  <r>
    <x v="1"/>
    <x v="0"/>
    <x v="1"/>
    <x v="87"/>
    <x v="87"/>
    <n v="1"/>
    <x v="103"/>
    <s v="Und"/>
    <n v="25"/>
    <n v="450"/>
    <n v="11250"/>
    <s v="PEDIDO"/>
  </r>
  <r>
    <x v="1"/>
    <x v="1"/>
    <x v="1"/>
    <x v="15"/>
    <x v="15"/>
    <n v="7"/>
    <x v="104"/>
    <s v="Und"/>
    <n v="1"/>
    <n v="200"/>
    <n v="200"/>
    <s v="PEDIDO"/>
  </r>
  <r>
    <x v="1"/>
    <x v="0"/>
    <x v="1"/>
    <x v="22"/>
    <x v="22"/>
    <n v="7"/>
    <x v="104"/>
    <s v="Und"/>
    <n v="1"/>
    <n v="200"/>
    <n v="200"/>
    <s v="PEDIDO"/>
  </r>
  <r>
    <x v="1"/>
    <x v="1"/>
    <x v="1"/>
    <x v="71"/>
    <x v="71"/>
    <n v="5"/>
    <x v="105"/>
    <s v="Und"/>
    <n v="8"/>
    <n v="300"/>
    <n v="2400"/>
    <s v="PEDIDO"/>
  </r>
  <r>
    <x v="1"/>
    <x v="0"/>
    <x v="1"/>
    <x v="70"/>
    <x v="70"/>
    <n v="2"/>
    <x v="106"/>
    <s v="Und"/>
    <n v="1"/>
    <n v="2100"/>
    <n v="2100"/>
    <s v="PEDIDO"/>
  </r>
  <r>
    <x v="1"/>
    <x v="1"/>
    <x v="0"/>
    <x v="13"/>
    <x v="13"/>
    <n v="2"/>
    <x v="107"/>
    <s v="Und"/>
    <n v="3"/>
    <n v="2242.5"/>
    <n v="6727.5"/>
    <s v="PEDIDO"/>
  </r>
  <r>
    <x v="0"/>
    <x v="0"/>
    <x v="0"/>
    <x v="14"/>
    <x v="14"/>
    <n v="2"/>
    <x v="107"/>
    <s v="Und"/>
    <n v="3"/>
    <n v="2242.5"/>
    <n v="6727.5"/>
    <s v="PEDIDO"/>
  </r>
  <r>
    <x v="1"/>
    <x v="1"/>
    <x v="1"/>
    <x v="84"/>
    <x v="84"/>
    <n v="4"/>
    <x v="108"/>
    <s v="Und"/>
    <n v="1"/>
    <n v="510"/>
    <n v="510"/>
    <s v="PEDIDO"/>
  </r>
  <r>
    <x v="0"/>
    <x v="0"/>
    <x v="1"/>
    <x v="85"/>
    <x v="85"/>
    <n v="4"/>
    <x v="108"/>
    <s v="Und"/>
    <n v="1"/>
    <n v="510"/>
    <n v="510"/>
    <s v="PEDIDO"/>
  </r>
  <r>
    <x v="1"/>
    <x v="0"/>
    <x v="1"/>
    <x v="5"/>
    <x v="5"/>
    <n v="2"/>
    <x v="109"/>
    <s v="Und"/>
    <n v="1"/>
    <n v="1200"/>
    <n v="1200"/>
    <s v="PEDIDO"/>
  </r>
  <r>
    <x v="1"/>
    <x v="1"/>
    <x v="1"/>
    <x v="37"/>
    <x v="37"/>
    <n v="2"/>
    <x v="110"/>
    <s v="Und"/>
    <n v="1"/>
    <n v="340"/>
    <n v="340"/>
    <s v="PEDIDO"/>
  </r>
  <r>
    <x v="1"/>
    <x v="1"/>
    <x v="1"/>
    <x v="38"/>
    <x v="38"/>
    <n v="3"/>
    <x v="110"/>
    <s v="Und"/>
    <n v="1"/>
    <n v="340"/>
    <n v="340"/>
    <s v="PEDIDO"/>
  </r>
  <r>
    <x v="1"/>
    <x v="0"/>
    <x v="1"/>
    <x v="11"/>
    <x v="11"/>
    <n v="5"/>
    <x v="110"/>
    <s v="Und"/>
    <n v="1"/>
    <n v="340"/>
    <n v="340"/>
    <s v="PEDIDO"/>
  </r>
  <r>
    <x v="1"/>
    <x v="0"/>
    <x v="1"/>
    <x v="35"/>
    <x v="35"/>
    <n v="3"/>
    <x v="110"/>
    <s v="Und"/>
    <n v="1"/>
    <n v="340"/>
    <n v="340"/>
    <s v="PEDIDO"/>
  </r>
  <r>
    <x v="1"/>
    <x v="1"/>
    <x v="1"/>
    <x v="71"/>
    <x v="71"/>
    <n v="6"/>
    <x v="111"/>
    <s v="Und"/>
    <n v="1"/>
    <n v="400"/>
    <n v="400"/>
    <s v="PEDIDO"/>
  </r>
  <r>
    <x v="1"/>
    <x v="0"/>
    <x v="1"/>
    <x v="34"/>
    <x v="34"/>
    <n v="5"/>
    <x v="111"/>
    <s v="Und"/>
    <n v="1"/>
    <n v="400"/>
    <n v="400"/>
    <s v="PEDIDO"/>
  </r>
  <r>
    <x v="1"/>
    <x v="0"/>
    <x v="1"/>
    <x v="88"/>
    <x v="88"/>
    <n v="2"/>
    <x v="111"/>
    <s v="Und"/>
    <n v="1"/>
    <n v="400"/>
    <n v="400"/>
    <s v="PEDIDO"/>
  </r>
  <r>
    <x v="1"/>
    <x v="1"/>
    <x v="0"/>
    <x v="49"/>
    <x v="49"/>
    <n v="6"/>
    <x v="112"/>
    <s v="Unidad"/>
    <n v="1"/>
    <n v="200"/>
    <n v="200"/>
    <s v="PEDIDO"/>
  </r>
  <r>
    <x v="0"/>
    <x v="0"/>
    <x v="0"/>
    <x v="50"/>
    <x v="50"/>
    <n v="6"/>
    <x v="112"/>
    <s v="Unidad"/>
    <n v="1"/>
    <n v="200"/>
    <n v="200"/>
    <s v="PEDIDO"/>
  </r>
  <r>
    <x v="1"/>
    <x v="0"/>
    <x v="1"/>
    <x v="34"/>
    <x v="34"/>
    <n v="6"/>
    <x v="113"/>
    <s v="Und"/>
    <n v="8"/>
    <n v="520"/>
    <n v="4160"/>
    <s v="PEDIDO"/>
  </r>
  <r>
    <x v="1"/>
    <x v="1"/>
    <x v="0"/>
    <x v="49"/>
    <x v="49"/>
    <n v="5"/>
    <x v="114"/>
    <s v="Unidad"/>
    <n v="1"/>
    <n v="950"/>
    <n v="950"/>
    <s v="PEDIDO"/>
  </r>
  <r>
    <x v="0"/>
    <x v="0"/>
    <x v="0"/>
    <x v="50"/>
    <x v="50"/>
    <n v="5"/>
    <x v="114"/>
    <s v="Unidad"/>
    <n v="1"/>
    <n v="950"/>
    <n v="950"/>
    <s v="PEDIDO"/>
  </r>
  <r>
    <x v="1"/>
    <x v="0"/>
    <x v="1"/>
    <x v="88"/>
    <x v="88"/>
    <n v="3"/>
    <x v="115"/>
    <s v="Und"/>
    <n v="60"/>
    <n v="280"/>
    <n v="16800"/>
    <s v="PEDIDO"/>
  </r>
  <r>
    <x v="1"/>
    <x v="1"/>
    <x v="1"/>
    <x v="71"/>
    <x v="71"/>
    <n v="7"/>
    <x v="116"/>
    <s v="Und"/>
    <n v="3"/>
    <n v="350"/>
    <n v="1050"/>
    <s v="PEDIDO"/>
  </r>
  <r>
    <x v="1"/>
    <x v="1"/>
    <x v="1"/>
    <x v="37"/>
    <x v="37"/>
    <n v="3"/>
    <x v="116"/>
    <s v="Und"/>
    <n v="30"/>
    <n v="350"/>
    <n v="10500"/>
    <s v="PEDIDO"/>
  </r>
  <r>
    <x v="1"/>
    <x v="0"/>
    <x v="1"/>
    <x v="34"/>
    <x v="34"/>
    <n v="7"/>
    <x v="116"/>
    <s v="Und"/>
    <n v="3"/>
    <n v="350"/>
    <n v="1050"/>
    <s v="PEDIDO"/>
  </r>
  <r>
    <x v="1"/>
    <x v="1"/>
    <x v="1"/>
    <x v="38"/>
    <x v="38"/>
    <n v="4"/>
    <x v="117"/>
    <s v="Und"/>
    <n v="5"/>
    <n v="520"/>
    <n v="2600"/>
    <s v="PEDIDO"/>
  </r>
  <r>
    <x v="1"/>
    <x v="0"/>
    <x v="1"/>
    <x v="36"/>
    <x v="36"/>
    <n v="6"/>
    <x v="117"/>
    <s v="Und"/>
    <n v="5"/>
    <n v="520"/>
    <n v="2600"/>
    <s v="PEDIDO"/>
  </r>
  <r>
    <x v="1"/>
    <x v="1"/>
    <x v="1"/>
    <x v="41"/>
    <x v="41"/>
    <n v="5"/>
    <x v="118"/>
    <s v="Und"/>
    <n v="30"/>
    <n v="300"/>
    <n v="9000"/>
    <s v="PEDIDO"/>
  </r>
  <r>
    <x v="0"/>
    <x v="2"/>
    <x v="0"/>
    <x v="42"/>
    <x v="42"/>
    <n v="2"/>
    <x v="119"/>
    <s v="kit"/>
    <n v="1"/>
    <n v="4500"/>
    <n v="4500"/>
    <s v="PEDIDO"/>
  </r>
  <r>
    <x v="1"/>
    <x v="1"/>
    <x v="0"/>
    <x v="77"/>
    <x v="77"/>
    <n v="3"/>
    <x v="120"/>
    <s v="Und"/>
    <n v="1"/>
    <n v="3150"/>
    <n v="3150"/>
    <s v="PEDIDO"/>
  </r>
  <r>
    <x v="0"/>
    <x v="0"/>
    <x v="0"/>
    <x v="78"/>
    <x v="78"/>
    <n v="3"/>
    <x v="120"/>
    <s v="Und"/>
    <n v="1"/>
    <n v="3150"/>
    <n v="3150"/>
    <s v="PEDIDO"/>
  </r>
  <r>
    <x v="1"/>
    <x v="1"/>
    <x v="0"/>
    <x v="77"/>
    <x v="77"/>
    <n v="4"/>
    <x v="121"/>
    <s v="Und"/>
    <n v="6"/>
    <n v="1399"/>
    <n v="8394"/>
    <s v="PEDIDO"/>
  </r>
  <r>
    <x v="0"/>
    <x v="0"/>
    <x v="0"/>
    <x v="78"/>
    <x v="78"/>
    <n v="4"/>
    <x v="121"/>
    <s v="Und"/>
    <n v="5"/>
    <n v="1399"/>
    <n v="6995"/>
    <s v="PEDIDO"/>
  </r>
  <r>
    <x v="2"/>
    <x v="3"/>
    <x v="0"/>
    <x v="52"/>
    <x v="52"/>
    <n v="11"/>
    <x v="122"/>
    <s v="Und"/>
    <n v="1"/>
    <n v="750"/>
    <n v="1500"/>
    <s v="PEDIDO"/>
  </r>
  <r>
    <x v="1"/>
    <x v="1"/>
    <x v="0"/>
    <x v="47"/>
    <x v="47"/>
    <n v="8"/>
    <x v="123"/>
    <s v="Unidad"/>
    <n v="3"/>
    <n v="1.5"/>
    <n v="4.5"/>
    <s v="PEDIDO"/>
  </r>
  <r>
    <x v="0"/>
    <x v="0"/>
    <x v="0"/>
    <x v="48"/>
    <x v="48"/>
    <n v="8"/>
    <x v="123"/>
    <s v="Unidad"/>
    <n v="3"/>
    <n v="1.5"/>
    <n v="4.5"/>
    <s v="PEDIDO"/>
  </r>
  <r>
    <x v="1"/>
    <x v="1"/>
    <x v="1"/>
    <x v="39"/>
    <x v="39"/>
    <n v="10"/>
    <x v="124"/>
    <s v="Und"/>
    <n v="72"/>
    <n v="350"/>
    <n v="25200"/>
    <m/>
  </r>
  <r>
    <x v="1"/>
    <x v="0"/>
    <x v="1"/>
    <x v="40"/>
    <x v="40"/>
    <n v="8"/>
    <x v="124"/>
    <s v="Und"/>
    <n v="84"/>
    <n v="350"/>
    <n v="29400"/>
    <m/>
  </r>
  <r>
    <x v="0"/>
    <x v="2"/>
    <x v="0"/>
    <x v="42"/>
    <x v="42"/>
    <n v="9"/>
    <x v="125"/>
    <s v="Unidad"/>
    <n v="10"/>
    <n v="80"/>
    <n v="800"/>
    <m/>
  </r>
  <r>
    <x v="1"/>
    <x v="1"/>
    <x v="0"/>
    <x v="73"/>
    <x v="73"/>
    <n v="5"/>
    <x v="126"/>
    <s v="Und"/>
    <n v="12"/>
    <n v="22600"/>
    <n v="271200"/>
    <s v="PEDIDO"/>
  </r>
  <r>
    <x v="1"/>
    <x v="1"/>
    <x v="0"/>
    <x v="56"/>
    <x v="56"/>
    <n v="3"/>
    <x v="126"/>
    <s v="Und"/>
    <n v="1"/>
    <n v="22600"/>
    <n v="22600"/>
    <s v="PEDIDO"/>
  </r>
  <r>
    <x v="1"/>
    <x v="1"/>
    <x v="0"/>
    <x v="57"/>
    <x v="57"/>
    <n v="3"/>
    <x v="126"/>
    <s v="Und"/>
    <n v="1"/>
    <n v="22600"/>
    <n v="22600"/>
    <s v="PEDIDO"/>
  </r>
  <r>
    <x v="1"/>
    <x v="1"/>
    <x v="0"/>
    <x v="77"/>
    <x v="77"/>
    <n v="6"/>
    <x v="126"/>
    <s v="Und"/>
    <n v="1"/>
    <n v="22600"/>
    <n v="22600"/>
    <s v="PEDIDO"/>
  </r>
  <r>
    <x v="0"/>
    <x v="0"/>
    <x v="0"/>
    <x v="72"/>
    <x v="72"/>
    <n v="7"/>
    <x v="126"/>
    <s v="Und"/>
    <n v="12"/>
    <n v="22600"/>
    <n v="271200"/>
    <s v="PEDIDO"/>
  </r>
  <r>
    <x v="0"/>
    <x v="0"/>
    <x v="0"/>
    <x v="61"/>
    <x v="61"/>
    <n v="3"/>
    <x v="126"/>
    <s v="Und"/>
    <n v="1"/>
    <n v="22600"/>
    <n v="22600"/>
    <s v="PEDIDO"/>
  </r>
  <r>
    <x v="0"/>
    <x v="0"/>
    <x v="0"/>
    <x v="89"/>
    <x v="89"/>
    <n v="2"/>
    <x v="126"/>
    <s v="Und"/>
    <n v="1"/>
    <n v="22600"/>
    <n v="22600"/>
    <s v="PEDIDO"/>
  </r>
  <r>
    <x v="0"/>
    <x v="0"/>
    <x v="0"/>
    <x v="83"/>
    <x v="83"/>
    <n v="3"/>
    <x v="126"/>
    <s v="Und"/>
    <n v="2"/>
    <n v="22600"/>
    <n v="45200"/>
    <s v="PEDIDO"/>
  </r>
  <r>
    <x v="0"/>
    <x v="0"/>
    <x v="0"/>
    <x v="78"/>
    <x v="78"/>
    <n v="6"/>
    <x v="126"/>
    <s v="Und"/>
    <n v="1"/>
    <n v="22600"/>
    <n v="22600"/>
    <s v="PEDIDO"/>
  </r>
  <r>
    <x v="0"/>
    <x v="0"/>
    <x v="0"/>
    <x v="52"/>
    <x v="52"/>
    <n v="12"/>
    <x v="126"/>
    <s v="Und"/>
    <n v="1"/>
    <n v="22600"/>
    <n v="22600"/>
    <s v="PEDIDO"/>
  </r>
  <r>
    <x v="0"/>
    <x v="0"/>
    <x v="0"/>
    <x v="52"/>
    <x v="52"/>
    <n v="3"/>
    <x v="127"/>
    <s v="Und"/>
    <n v="6"/>
    <n v="5000"/>
    <n v="30000"/>
    <s v="PEDIDO"/>
  </r>
  <r>
    <x v="0"/>
    <x v="0"/>
    <x v="0"/>
    <x v="83"/>
    <x v="83"/>
    <n v="2"/>
    <x v="128"/>
    <s v="Und"/>
    <n v="60"/>
    <n v="5600"/>
    <n v="336000"/>
    <s v="PEDIDO"/>
  </r>
  <r>
    <x v="1"/>
    <x v="1"/>
    <x v="0"/>
    <x v="73"/>
    <x v="73"/>
    <n v="4"/>
    <x v="129"/>
    <s v="Und"/>
    <n v="12"/>
    <n v="5500"/>
    <n v="66000"/>
    <s v="PEDIDO"/>
  </r>
  <r>
    <x v="1"/>
    <x v="1"/>
    <x v="0"/>
    <x v="77"/>
    <x v="77"/>
    <n v="5"/>
    <x v="129"/>
    <s v="Und"/>
    <n v="1"/>
    <n v="5500"/>
    <n v="5500"/>
    <s v="PEDIDO"/>
  </r>
  <r>
    <x v="1"/>
    <x v="1"/>
    <x v="0"/>
    <x v="90"/>
    <x v="90"/>
    <n v="2"/>
    <x v="129"/>
    <s v="Und"/>
    <n v="1"/>
    <n v="5500"/>
    <n v="5500"/>
    <s v="PEDIDO"/>
  </r>
  <r>
    <x v="0"/>
    <x v="0"/>
    <x v="0"/>
    <x v="72"/>
    <x v="72"/>
    <n v="6"/>
    <x v="129"/>
    <s v="Und"/>
    <n v="12"/>
    <n v="5500"/>
    <n v="66000"/>
    <s v="PEDIDO"/>
  </r>
  <r>
    <x v="0"/>
    <x v="0"/>
    <x v="0"/>
    <x v="89"/>
    <x v="89"/>
    <n v="1"/>
    <x v="129"/>
    <s v="Und"/>
    <n v="1"/>
    <n v="5500"/>
    <n v="5500"/>
    <s v="PEDIDO"/>
  </r>
  <r>
    <x v="0"/>
    <x v="0"/>
    <x v="0"/>
    <x v="78"/>
    <x v="78"/>
    <n v="5"/>
    <x v="129"/>
    <s v="Und"/>
    <n v="1"/>
    <n v="5500"/>
    <n v="5500"/>
    <s v="PEDIDO"/>
  </r>
  <r>
    <x v="0"/>
    <x v="0"/>
    <x v="0"/>
    <x v="52"/>
    <x v="52"/>
    <n v="1"/>
    <x v="129"/>
    <s v="Und"/>
    <n v="3"/>
    <n v="5500"/>
    <n v="16500"/>
    <s v="PEDIDO"/>
  </r>
  <r>
    <x v="0"/>
    <x v="0"/>
    <x v="0"/>
    <x v="91"/>
    <x v="91"/>
    <n v="1"/>
    <x v="129"/>
    <s v="Und"/>
    <n v="1"/>
    <n v="5500"/>
    <n v="5500"/>
    <s v="PEDIDO"/>
  </r>
  <r>
    <x v="1"/>
    <x v="1"/>
    <x v="0"/>
    <x v="47"/>
    <x v="47"/>
    <n v="19"/>
    <x v="130"/>
    <s v="Unidad"/>
    <n v="1"/>
    <n v="7"/>
    <n v="7"/>
    <s v="PEDIDO"/>
  </r>
  <r>
    <x v="0"/>
    <x v="0"/>
    <x v="0"/>
    <x v="48"/>
    <x v="48"/>
    <n v="19"/>
    <x v="130"/>
    <s v="Unidad"/>
    <n v="1"/>
    <n v="7"/>
    <n v="7"/>
    <s v="PEDIDO"/>
  </r>
  <r>
    <x v="0"/>
    <x v="2"/>
    <x v="0"/>
    <x v="42"/>
    <x v="42"/>
    <n v="6"/>
    <x v="131"/>
    <s v="kit"/>
    <n v="1"/>
    <n v="1320"/>
    <n v="1320"/>
    <s v="PEDIDO"/>
  </r>
  <r>
    <x v="1"/>
    <x v="1"/>
    <x v="0"/>
    <x v="47"/>
    <x v="47"/>
    <n v="37"/>
    <x v="132"/>
    <s v="Unidad"/>
    <n v="3"/>
    <n v="8"/>
    <n v="24"/>
    <m/>
  </r>
  <r>
    <x v="0"/>
    <x v="0"/>
    <x v="0"/>
    <x v="48"/>
    <x v="48"/>
    <n v="37"/>
    <x v="132"/>
    <s v="Unidad"/>
    <n v="3"/>
    <n v="8"/>
    <n v="24"/>
    <m/>
  </r>
  <r>
    <x v="1"/>
    <x v="1"/>
    <x v="0"/>
    <x v="13"/>
    <x v="13"/>
    <n v="21"/>
    <x v="133"/>
    <s v="jgo"/>
    <n v="1"/>
    <n v="280"/>
    <n v="280"/>
    <s v="PEDIDO"/>
  </r>
  <r>
    <x v="0"/>
    <x v="0"/>
    <x v="0"/>
    <x v="14"/>
    <x v="14"/>
    <n v="21"/>
    <x v="133"/>
    <s v="jgo"/>
    <n v="1"/>
    <n v="280"/>
    <n v="280"/>
    <s v="PEDIDO"/>
  </r>
  <r>
    <x v="1"/>
    <x v="1"/>
    <x v="0"/>
    <x v="13"/>
    <x v="13"/>
    <n v="19"/>
    <x v="134"/>
    <s v="jgo"/>
    <n v="2"/>
    <n v="170"/>
    <n v="340"/>
    <m/>
  </r>
  <r>
    <x v="0"/>
    <x v="0"/>
    <x v="0"/>
    <x v="14"/>
    <x v="14"/>
    <n v="19"/>
    <x v="134"/>
    <s v="jgo"/>
    <n v="2"/>
    <n v="170"/>
    <n v="340"/>
    <m/>
  </r>
  <r>
    <x v="1"/>
    <x v="1"/>
    <x v="0"/>
    <x v="47"/>
    <x v="47"/>
    <n v="41"/>
    <x v="135"/>
    <s v="Unidad"/>
    <n v="12"/>
    <n v="6"/>
    <n v="72"/>
    <s v="PEDIDO"/>
  </r>
  <r>
    <x v="0"/>
    <x v="0"/>
    <x v="0"/>
    <x v="48"/>
    <x v="48"/>
    <n v="41"/>
    <x v="135"/>
    <s v="Unidad"/>
    <n v="12"/>
    <n v="6"/>
    <n v="72"/>
    <s v="PEDIDO"/>
  </r>
  <r>
    <x v="1"/>
    <x v="1"/>
    <x v="0"/>
    <x v="47"/>
    <x v="47"/>
    <n v="35"/>
    <x v="136"/>
    <s v="Unidad"/>
    <n v="6"/>
    <n v="11"/>
    <n v="66"/>
    <s v="PEDIDO"/>
  </r>
  <r>
    <x v="0"/>
    <x v="0"/>
    <x v="0"/>
    <x v="48"/>
    <x v="48"/>
    <n v="35"/>
    <x v="136"/>
    <s v="Unidad"/>
    <n v="6"/>
    <n v="11"/>
    <n v="66"/>
    <s v="PEDIDO"/>
  </r>
  <r>
    <x v="1"/>
    <x v="1"/>
    <x v="0"/>
    <x v="47"/>
    <x v="47"/>
    <n v="36"/>
    <x v="137"/>
    <s v="Unidad"/>
    <n v="6"/>
    <n v="15"/>
    <n v="90"/>
    <s v="PEDIDO"/>
  </r>
  <r>
    <x v="0"/>
    <x v="0"/>
    <x v="0"/>
    <x v="48"/>
    <x v="48"/>
    <n v="36"/>
    <x v="137"/>
    <s v="Unidad"/>
    <n v="6"/>
    <n v="15"/>
    <n v="90"/>
    <s v="PEDIDO"/>
  </r>
  <r>
    <x v="1"/>
    <x v="1"/>
    <x v="0"/>
    <x v="47"/>
    <x v="47"/>
    <n v="9"/>
    <x v="138"/>
    <s v="Unidad"/>
    <n v="3"/>
    <n v="12"/>
    <n v="36"/>
    <s v="PEDIDO"/>
  </r>
  <r>
    <x v="0"/>
    <x v="0"/>
    <x v="0"/>
    <x v="48"/>
    <x v="48"/>
    <n v="9"/>
    <x v="138"/>
    <s v="Unidad"/>
    <n v="3"/>
    <n v="12"/>
    <n v="36"/>
    <s v="PEDIDO"/>
  </r>
  <r>
    <x v="1"/>
    <x v="1"/>
    <x v="0"/>
    <x v="47"/>
    <x v="47"/>
    <n v="10"/>
    <x v="139"/>
    <s v="Unidad"/>
    <n v="3"/>
    <n v="18"/>
    <n v="54"/>
    <s v="PEDIDO"/>
  </r>
  <r>
    <x v="0"/>
    <x v="0"/>
    <x v="0"/>
    <x v="48"/>
    <x v="48"/>
    <n v="10"/>
    <x v="139"/>
    <s v="Unidad"/>
    <n v="3"/>
    <n v="18"/>
    <n v="54"/>
    <s v="PEDIDO"/>
  </r>
  <r>
    <x v="1"/>
    <x v="1"/>
    <x v="1"/>
    <x v="39"/>
    <x v="39"/>
    <n v="11"/>
    <x v="140"/>
    <s v="Und"/>
    <n v="12"/>
    <n v="750"/>
    <n v="9000"/>
    <s v="PEDIDO"/>
  </r>
  <r>
    <x v="1"/>
    <x v="1"/>
    <x v="1"/>
    <x v="71"/>
    <x v="71"/>
    <n v="8"/>
    <x v="140"/>
    <s v="Und"/>
    <n v="1"/>
    <n v="750"/>
    <n v="750"/>
    <s v="PEDIDO"/>
  </r>
  <r>
    <x v="1"/>
    <x v="1"/>
    <x v="1"/>
    <x v="37"/>
    <x v="37"/>
    <n v="4"/>
    <x v="140"/>
    <s v="Und"/>
    <n v="1"/>
    <n v="750"/>
    <n v="750"/>
    <s v="PEDIDO"/>
  </r>
  <r>
    <x v="1"/>
    <x v="1"/>
    <x v="1"/>
    <x v="38"/>
    <x v="38"/>
    <n v="5"/>
    <x v="140"/>
    <s v="Und"/>
    <n v="1"/>
    <n v="750"/>
    <n v="750"/>
    <s v="PEDIDO"/>
  </r>
  <r>
    <x v="1"/>
    <x v="0"/>
    <x v="1"/>
    <x v="40"/>
    <x v="40"/>
    <n v="9"/>
    <x v="140"/>
    <s v="Und"/>
    <n v="12"/>
    <n v="750"/>
    <n v="9000"/>
    <s v="PEDIDO"/>
  </r>
  <r>
    <x v="1"/>
    <x v="0"/>
    <x v="1"/>
    <x v="34"/>
    <x v="34"/>
    <n v="8"/>
    <x v="140"/>
    <s v="Und"/>
    <n v="1"/>
    <n v="750"/>
    <n v="750"/>
    <s v="PEDIDO"/>
  </r>
  <r>
    <x v="1"/>
    <x v="0"/>
    <x v="1"/>
    <x v="11"/>
    <x v="11"/>
    <n v="6"/>
    <x v="140"/>
    <s v="Und"/>
    <n v="1"/>
    <n v="750"/>
    <n v="750"/>
    <s v="PEDIDO"/>
  </r>
  <r>
    <x v="1"/>
    <x v="0"/>
    <x v="1"/>
    <x v="88"/>
    <x v="88"/>
    <n v="4"/>
    <x v="140"/>
    <s v="Und"/>
    <n v="2"/>
    <n v="750"/>
    <n v="1500"/>
    <s v="PEDIDO"/>
  </r>
  <r>
    <x v="1"/>
    <x v="0"/>
    <x v="1"/>
    <x v="35"/>
    <x v="35"/>
    <n v="4"/>
    <x v="140"/>
    <s v="Und"/>
    <n v="1"/>
    <n v="750"/>
    <n v="750"/>
    <s v="PEDIDO"/>
  </r>
  <r>
    <x v="1"/>
    <x v="1"/>
    <x v="1"/>
    <x v="41"/>
    <x v="41"/>
    <n v="6"/>
    <x v="141"/>
    <s v="Und"/>
    <n v="1"/>
    <n v="750"/>
    <n v="750"/>
    <s v="PEDIDO"/>
  </r>
  <r>
    <x v="0"/>
    <x v="0"/>
    <x v="1"/>
    <x v="70"/>
    <x v="70"/>
    <n v="3"/>
    <x v="141"/>
    <s v="Und"/>
    <n v="1"/>
    <n v="750"/>
    <n v="750"/>
    <s v="PEDIDO"/>
  </r>
  <r>
    <x v="1"/>
    <x v="0"/>
    <x v="1"/>
    <x v="36"/>
    <x v="36"/>
    <n v="7"/>
    <x v="142"/>
    <s v="Und"/>
    <n v="1"/>
    <n v="750"/>
    <n v="750"/>
    <s v="PEDIDO"/>
  </r>
  <r>
    <x v="1"/>
    <x v="0"/>
    <x v="1"/>
    <x v="75"/>
    <x v="75"/>
    <n v="5"/>
    <x v="142"/>
    <s v="Und"/>
    <n v="1"/>
    <n v="750"/>
    <n v="750"/>
    <s v="PEDIDO"/>
  </r>
  <r>
    <x v="1"/>
    <x v="1"/>
    <x v="1"/>
    <x v="84"/>
    <x v="84"/>
    <n v="5"/>
    <x v="143"/>
    <s v="Und"/>
    <n v="1"/>
    <n v="260"/>
    <n v="260"/>
    <s v="PEDIDO"/>
  </r>
  <r>
    <x v="1"/>
    <x v="1"/>
    <x v="1"/>
    <x v="69"/>
    <x v="69"/>
    <n v="3"/>
    <x v="143"/>
    <s v="Und"/>
    <n v="1"/>
    <n v="260"/>
    <n v="260"/>
    <s v="PEDIDO"/>
  </r>
  <r>
    <x v="1"/>
    <x v="0"/>
    <x v="1"/>
    <x v="24"/>
    <x v="24"/>
    <n v="5"/>
    <x v="143"/>
    <s v="Und"/>
    <n v="1"/>
    <n v="260"/>
    <n v="260"/>
    <s v="PEDIDO"/>
  </r>
  <r>
    <x v="0"/>
    <x v="0"/>
    <x v="1"/>
    <x v="85"/>
    <x v="85"/>
    <n v="5"/>
    <x v="143"/>
    <s v="Und"/>
    <n v="1"/>
    <n v="260"/>
    <n v="260"/>
    <s v="PEDIDO"/>
  </r>
  <r>
    <x v="1"/>
    <x v="1"/>
    <x v="0"/>
    <x v="47"/>
    <x v="47"/>
    <n v="14"/>
    <x v="144"/>
    <s v="Unidad"/>
    <n v="3"/>
    <n v="19"/>
    <n v="57"/>
    <s v="PEDIDO"/>
  </r>
  <r>
    <x v="0"/>
    <x v="0"/>
    <x v="0"/>
    <x v="48"/>
    <x v="48"/>
    <n v="14"/>
    <x v="144"/>
    <s v="Unidad"/>
    <n v="3"/>
    <n v="19"/>
    <n v="57"/>
    <s v="PEDIDO"/>
  </r>
  <r>
    <x v="1"/>
    <x v="1"/>
    <x v="0"/>
    <x v="47"/>
    <x v="47"/>
    <n v="44"/>
    <x v="145"/>
    <s v="Unidad"/>
    <n v="3"/>
    <n v="1.5"/>
    <n v="4.5"/>
    <s v="PEDIDO"/>
  </r>
  <r>
    <x v="0"/>
    <x v="0"/>
    <x v="0"/>
    <x v="48"/>
    <x v="48"/>
    <n v="44"/>
    <x v="145"/>
    <s v="Unidad"/>
    <n v="3"/>
    <n v="1.5"/>
    <n v="4.5"/>
    <s v="PEDIDO"/>
  </r>
  <r>
    <x v="1"/>
    <x v="1"/>
    <x v="0"/>
    <x v="13"/>
    <x v="13"/>
    <n v="9"/>
    <x v="146"/>
    <s v="Und"/>
    <n v="15"/>
    <n v="5"/>
    <n v="75"/>
    <s v="PEDIDO"/>
  </r>
  <r>
    <x v="0"/>
    <x v="0"/>
    <x v="0"/>
    <x v="14"/>
    <x v="14"/>
    <n v="9"/>
    <x v="146"/>
    <s v="Und"/>
    <n v="15"/>
    <n v="5"/>
    <n v="75"/>
    <s v="PEDIDO"/>
  </r>
  <r>
    <x v="1"/>
    <x v="1"/>
    <x v="0"/>
    <x v="13"/>
    <x v="13"/>
    <n v="11"/>
    <x v="147"/>
    <s v="Und"/>
    <n v="30"/>
    <n v="3.5"/>
    <n v="105"/>
    <m/>
  </r>
  <r>
    <x v="0"/>
    <x v="0"/>
    <x v="0"/>
    <x v="14"/>
    <x v="14"/>
    <n v="11"/>
    <x v="147"/>
    <s v="Und"/>
    <n v="30"/>
    <n v="3.5"/>
    <n v="105"/>
    <m/>
  </r>
  <r>
    <x v="1"/>
    <x v="1"/>
    <x v="0"/>
    <x v="47"/>
    <x v="47"/>
    <n v="43"/>
    <x v="148"/>
    <s v="Unidad"/>
    <n v="6"/>
    <n v="1.5"/>
    <n v="9"/>
    <s v="PEDIDO"/>
  </r>
  <r>
    <x v="0"/>
    <x v="0"/>
    <x v="0"/>
    <x v="48"/>
    <x v="48"/>
    <n v="43"/>
    <x v="148"/>
    <s v="Unidad"/>
    <n v="6"/>
    <n v="1.5"/>
    <n v="9"/>
    <s v="PEDIDO"/>
  </r>
  <r>
    <x v="1"/>
    <x v="1"/>
    <x v="0"/>
    <x v="80"/>
    <x v="80"/>
    <n v="2"/>
    <x v="149"/>
    <s v="Unidad"/>
    <n v="3"/>
    <n v="60"/>
    <n v="180"/>
    <m/>
  </r>
  <r>
    <x v="0"/>
    <x v="0"/>
    <x v="0"/>
    <x v="81"/>
    <x v="81"/>
    <n v="2"/>
    <x v="149"/>
    <s v="Unidad"/>
    <n v="3"/>
    <n v="60"/>
    <n v="180"/>
    <m/>
  </r>
  <r>
    <x v="1"/>
    <x v="1"/>
    <x v="0"/>
    <x v="13"/>
    <x v="13"/>
    <n v="20"/>
    <x v="150"/>
    <s v="Und"/>
    <n v="1"/>
    <n v="172"/>
    <n v="172"/>
    <s v="PEDIDO"/>
  </r>
  <r>
    <x v="0"/>
    <x v="0"/>
    <x v="0"/>
    <x v="14"/>
    <x v="14"/>
    <n v="20"/>
    <x v="150"/>
    <s v="Und"/>
    <n v="1"/>
    <n v="172"/>
    <n v="172"/>
    <s v="PEDIDO"/>
  </r>
  <r>
    <x v="1"/>
    <x v="1"/>
    <x v="0"/>
    <x v="13"/>
    <x v="13"/>
    <n v="18"/>
    <x v="151"/>
    <s v="Und"/>
    <n v="3"/>
    <n v="150"/>
    <n v="450"/>
    <m/>
  </r>
  <r>
    <x v="0"/>
    <x v="0"/>
    <x v="0"/>
    <x v="14"/>
    <x v="14"/>
    <n v="18"/>
    <x v="151"/>
    <s v="Und"/>
    <n v="3"/>
    <n v="150"/>
    <n v="450"/>
    <m/>
  </r>
  <r>
    <x v="1"/>
    <x v="1"/>
    <x v="0"/>
    <x v="13"/>
    <x v="13"/>
    <n v="5"/>
    <x v="152"/>
    <s v="Juego"/>
    <n v="2"/>
    <n v="760"/>
    <n v="1520"/>
    <m/>
  </r>
  <r>
    <x v="0"/>
    <x v="0"/>
    <x v="0"/>
    <x v="14"/>
    <x v="14"/>
    <n v="5"/>
    <x v="152"/>
    <s v="Juego"/>
    <n v="2"/>
    <n v="760"/>
    <n v="1520"/>
    <m/>
  </r>
  <r>
    <x v="1"/>
    <x v="1"/>
    <x v="0"/>
    <x v="47"/>
    <x v="47"/>
    <n v="31"/>
    <x v="153"/>
    <s v="Unidad"/>
    <n v="3"/>
    <n v="12"/>
    <n v="36"/>
    <s v="PEDIDO"/>
  </r>
  <r>
    <x v="0"/>
    <x v="0"/>
    <x v="0"/>
    <x v="48"/>
    <x v="48"/>
    <n v="31"/>
    <x v="153"/>
    <s v="Unidad"/>
    <n v="3"/>
    <n v="12"/>
    <n v="36"/>
    <s v="PEDIDO"/>
  </r>
  <r>
    <x v="1"/>
    <x v="1"/>
    <x v="0"/>
    <x v="13"/>
    <x v="13"/>
    <n v="17"/>
    <x v="154"/>
    <s v="Und"/>
    <n v="2"/>
    <n v="250"/>
    <n v="500"/>
    <m/>
  </r>
  <r>
    <x v="0"/>
    <x v="0"/>
    <x v="0"/>
    <x v="14"/>
    <x v="14"/>
    <n v="17"/>
    <x v="154"/>
    <s v="Und"/>
    <n v="2"/>
    <n v="250"/>
    <n v="500"/>
    <m/>
  </r>
  <r>
    <x v="1"/>
    <x v="1"/>
    <x v="0"/>
    <x v="47"/>
    <x v="47"/>
    <n v="11"/>
    <x v="155"/>
    <s v="Unidad"/>
    <n v="3"/>
    <n v="20"/>
    <n v="60"/>
    <s v="PEDIDO"/>
  </r>
  <r>
    <x v="0"/>
    <x v="0"/>
    <x v="0"/>
    <x v="48"/>
    <x v="48"/>
    <n v="11"/>
    <x v="155"/>
    <s v="Unidad"/>
    <n v="3"/>
    <n v="20"/>
    <n v="60"/>
    <s v="PEDIDO"/>
  </r>
  <r>
    <x v="0"/>
    <x v="0"/>
    <x v="0"/>
    <x v="52"/>
    <x v="52"/>
    <n v="8"/>
    <x v="156"/>
    <s v="Und"/>
    <n v="1"/>
    <n v="3610"/>
    <n v="3610"/>
    <s v="PEDIDO"/>
  </r>
  <r>
    <x v="1"/>
    <x v="1"/>
    <x v="0"/>
    <x v="13"/>
    <x v="13"/>
    <n v="3"/>
    <x v="157"/>
    <s v="Und"/>
    <n v="6"/>
    <n v="75.900000000000006"/>
    <n v="455.40000000000003"/>
    <s v="PEDIDO"/>
  </r>
  <r>
    <x v="0"/>
    <x v="0"/>
    <x v="0"/>
    <x v="14"/>
    <x v="14"/>
    <n v="3"/>
    <x v="158"/>
    <s v="Und"/>
    <n v="6"/>
    <n v="75.900000000000006"/>
    <n v="455.40000000000003"/>
    <s v="PEDIDO"/>
  </r>
  <r>
    <x v="1"/>
    <x v="1"/>
    <x v="0"/>
    <x v="13"/>
    <x v="13"/>
    <n v="6"/>
    <x v="159"/>
    <s v="Unidad"/>
    <n v="2"/>
    <n v="440"/>
    <n v="880"/>
    <s v="PEDIDO"/>
  </r>
  <r>
    <x v="0"/>
    <x v="0"/>
    <x v="0"/>
    <x v="14"/>
    <x v="14"/>
    <n v="6"/>
    <x v="159"/>
    <s v="Unidad"/>
    <n v="2"/>
    <n v="440"/>
    <n v="880"/>
    <s v="PEDIDO"/>
  </r>
  <r>
    <x v="1"/>
    <x v="1"/>
    <x v="0"/>
    <x v="79"/>
    <x v="79"/>
    <n v="3"/>
    <x v="160"/>
    <s v="Und"/>
    <n v="1"/>
    <n v="6500"/>
    <n v="6500"/>
    <s v="PEDIDO"/>
  </r>
  <r>
    <x v="1"/>
    <x v="1"/>
    <x v="0"/>
    <x v="58"/>
    <x v="58"/>
    <n v="4"/>
    <x v="160"/>
    <s v="Und"/>
    <n v="1"/>
    <n v="6500"/>
    <n v="6500"/>
    <s v="PEDIDO"/>
  </r>
  <r>
    <x v="0"/>
    <x v="0"/>
    <x v="0"/>
    <x v="67"/>
    <x v="67"/>
    <n v="4"/>
    <x v="160"/>
    <s v="Und"/>
    <n v="1"/>
    <n v="6500"/>
    <n v="6500"/>
    <s v="PEDIDO"/>
  </r>
  <r>
    <x v="1"/>
    <x v="1"/>
    <x v="0"/>
    <x v="47"/>
    <x v="47"/>
    <n v="34"/>
    <x v="161"/>
    <s v="Unidad"/>
    <n v="6"/>
    <n v="12"/>
    <n v="72"/>
    <s v="PEDIDO"/>
  </r>
  <r>
    <x v="0"/>
    <x v="0"/>
    <x v="0"/>
    <x v="48"/>
    <x v="48"/>
    <n v="34"/>
    <x v="161"/>
    <s v="Unidad"/>
    <n v="6"/>
    <n v="12"/>
    <n v="72"/>
    <s v="PEDIDO"/>
  </r>
  <r>
    <x v="1"/>
    <x v="1"/>
    <x v="0"/>
    <x v="49"/>
    <x v="49"/>
    <n v="7"/>
    <x v="162"/>
    <s v="Unidad"/>
    <n v="1"/>
    <n v="40"/>
    <n v="40"/>
    <s v="PEDIDO"/>
  </r>
  <r>
    <x v="0"/>
    <x v="0"/>
    <x v="0"/>
    <x v="50"/>
    <x v="50"/>
    <n v="7"/>
    <x v="162"/>
    <s v="Unidad"/>
    <n v="1"/>
    <n v="40"/>
    <n v="40"/>
    <s v="PEDIDO"/>
  </r>
  <r>
    <x v="0"/>
    <x v="2"/>
    <x v="0"/>
    <x v="42"/>
    <x v="42"/>
    <n v="5"/>
    <x v="163"/>
    <s v="Unidad"/>
    <n v="3"/>
    <n v="1800"/>
    <n v="5400"/>
    <m/>
  </r>
  <r>
    <x v="1"/>
    <x v="0"/>
    <x v="1"/>
    <x v="74"/>
    <x v="74"/>
    <n v="7"/>
    <x v="164"/>
    <s v="Und"/>
    <n v="1"/>
    <n v="27000"/>
    <n v="27000"/>
    <s v="PEDIDO"/>
  </r>
  <r>
    <x v="0"/>
    <x v="2"/>
    <x v="0"/>
    <x v="42"/>
    <x v="42"/>
    <n v="4"/>
    <x v="165"/>
    <s v="kit"/>
    <n v="1"/>
    <n v="3250"/>
    <n v="3250"/>
    <s v="PEDIDO"/>
  </r>
  <r>
    <x v="1"/>
    <x v="1"/>
    <x v="1"/>
    <x v="39"/>
    <x v="39"/>
    <n v="12"/>
    <x v="166"/>
    <s v="Und"/>
    <n v="120"/>
    <n v="80"/>
    <n v="9600"/>
    <s v="PEDIDO"/>
  </r>
  <r>
    <x v="1"/>
    <x v="1"/>
    <x v="1"/>
    <x v="39"/>
    <x v="39"/>
    <n v="13"/>
    <x v="167"/>
    <s v="Und"/>
    <n v="120"/>
    <n v="80"/>
    <n v="9600"/>
    <s v="PEDIDO"/>
  </r>
  <r>
    <x v="1"/>
    <x v="1"/>
    <x v="1"/>
    <x v="39"/>
    <x v="39"/>
    <n v="14"/>
    <x v="168"/>
    <s v="Und"/>
    <n v="120"/>
    <n v="80"/>
    <n v="9600"/>
    <s v="PEDIDO"/>
  </r>
  <r>
    <x v="1"/>
    <x v="1"/>
    <x v="1"/>
    <x v="39"/>
    <x v="39"/>
    <n v="15"/>
    <x v="169"/>
    <s v="Und"/>
    <n v="12"/>
    <n v="90"/>
    <n v="1080"/>
    <s v="PEDIDO"/>
  </r>
  <r>
    <x v="1"/>
    <x v="1"/>
    <x v="1"/>
    <x v="15"/>
    <x v="15"/>
    <n v="8"/>
    <x v="169"/>
    <s v="Und"/>
    <n v="2"/>
    <n v="90"/>
    <n v="180"/>
    <s v="PEDIDO"/>
  </r>
  <r>
    <x v="1"/>
    <x v="1"/>
    <x v="1"/>
    <x v="1"/>
    <x v="1"/>
    <n v="8"/>
    <x v="169"/>
    <s v="Und"/>
    <n v="1"/>
    <n v="90"/>
    <n v="90"/>
    <s v="PEDIDO"/>
  </r>
  <r>
    <x v="1"/>
    <x v="1"/>
    <x v="1"/>
    <x v="46"/>
    <x v="46"/>
    <n v="3"/>
    <x v="169"/>
    <s v="Und"/>
    <n v="2"/>
    <n v="90"/>
    <n v="180"/>
    <s v="PEDIDO"/>
  </r>
  <r>
    <x v="1"/>
    <x v="1"/>
    <x v="1"/>
    <x v="16"/>
    <x v="16"/>
    <n v="4"/>
    <x v="169"/>
    <s v="Und"/>
    <n v="3"/>
    <n v="90"/>
    <n v="270"/>
    <s v="PEDIDO"/>
  </r>
  <r>
    <x v="1"/>
    <x v="1"/>
    <x v="1"/>
    <x v="84"/>
    <x v="84"/>
    <n v="6"/>
    <x v="169"/>
    <s v="Und"/>
    <n v="4"/>
    <n v="90"/>
    <n v="360"/>
    <s v="PEDIDO"/>
  </r>
  <r>
    <x v="1"/>
    <x v="1"/>
    <x v="1"/>
    <x v="17"/>
    <x v="17"/>
    <n v="4"/>
    <x v="169"/>
    <s v="Und"/>
    <n v="6"/>
    <n v="90"/>
    <n v="540"/>
    <s v="PEDIDO"/>
  </r>
  <r>
    <x v="1"/>
    <x v="1"/>
    <x v="1"/>
    <x v="18"/>
    <x v="18"/>
    <n v="5"/>
    <x v="169"/>
    <s v="Und"/>
    <n v="3"/>
    <n v="90"/>
    <n v="270"/>
    <s v="PEDIDO"/>
  </r>
  <r>
    <x v="1"/>
    <x v="1"/>
    <x v="1"/>
    <x v="69"/>
    <x v="69"/>
    <n v="4"/>
    <x v="169"/>
    <s v="Und"/>
    <n v="10"/>
    <n v="90"/>
    <n v="900"/>
    <s v="PEDIDO"/>
  </r>
  <r>
    <x v="1"/>
    <x v="1"/>
    <x v="1"/>
    <x v="19"/>
    <x v="19"/>
    <n v="4"/>
    <x v="169"/>
    <s v="Und"/>
    <n v="2"/>
    <n v="90"/>
    <n v="180"/>
    <s v="PEDIDO"/>
  </r>
  <r>
    <x v="1"/>
    <x v="1"/>
    <x v="1"/>
    <x v="71"/>
    <x v="71"/>
    <n v="9"/>
    <x v="169"/>
    <s v="Und"/>
    <n v="1"/>
    <n v="90"/>
    <n v="90"/>
    <s v="PEDIDO"/>
  </r>
  <r>
    <x v="1"/>
    <x v="1"/>
    <x v="1"/>
    <x v="31"/>
    <x v="31"/>
    <n v="3"/>
    <x v="169"/>
    <s v="Und"/>
    <n v="1"/>
    <n v="90"/>
    <n v="90"/>
    <s v="PEDIDO"/>
  </r>
  <r>
    <x v="1"/>
    <x v="1"/>
    <x v="1"/>
    <x v="37"/>
    <x v="37"/>
    <n v="5"/>
    <x v="169"/>
    <s v="Und"/>
    <n v="1"/>
    <n v="90"/>
    <n v="90"/>
    <s v="PEDIDO"/>
  </r>
  <r>
    <x v="1"/>
    <x v="1"/>
    <x v="1"/>
    <x v="32"/>
    <x v="32"/>
    <n v="5"/>
    <x v="169"/>
    <s v="Und"/>
    <n v="1"/>
    <n v="90"/>
    <n v="90"/>
    <s v="PEDIDO"/>
  </r>
  <r>
    <x v="1"/>
    <x v="1"/>
    <x v="1"/>
    <x v="38"/>
    <x v="38"/>
    <n v="6"/>
    <x v="169"/>
    <s v="Und"/>
    <n v="1"/>
    <n v="90"/>
    <n v="90"/>
    <s v="PEDIDO"/>
  </r>
  <r>
    <x v="1"/>
    <x v="1"/>
    <x v="1"/>
    <x v="41"/>
    <x v="41"/>
    <n v="7"/>
    <x v="169"/>
    <s v="Und"/>
    <n v="1"/>
    <n v="90"/>
    <n v="90"/>
    <s v="PEDIDO"/>
  </r>
  <r>
    <x v="1"/>
    <x v="1"/>
    <x v="1"/>
    <x v="20"/>
    <x v="20"/>
    <n v="4"/>
    <x v="169"/>
    <s v="Und"/>
    <n v="5"/>
    <n v="90"/>
    <n v="450"/>
    <s v="PEDIDO"/>
  </r>
  <r>
    <x v="1"/>
    <x v="0"/>
    <x v="1"/>
    <x v="40"/>
    <x v="40"/>
    <n v="10"/>
    <x v="169"/>
    <s v="Und"/>
    <n v="12"/>
    <n v="90"/>
    <n v="1080"/>
    <s v="PEDIDO"/>
  </r>
  <r>
    <x v="1"/>
    <x v="0"/>
    <x v="1"/>
    <x v="34"/>
    <x v="34"/>
    <n v="9"/>
    <x v="169"/>
    <s v="Und"/>
    <n v="1"/>
    <n v="90"/>
    <n v="90"/>
    <s v="PEDIDO"/>
  </r>
  <r>
    <x v="1"/>
    <x v="0"/>
    <x v="1"/>
    <x v="11"/>
    <x v="11"/>
    <n v="7"/>
    <x v="169"/>
    <s v="Und"/>
    <n v="1"/>
    <n v="90"/>
    <n v="90"/>
    <s v="PEDIDO"/>
  </r>
  <r>
    <x v="1"/>
    <x v="0"/>
    <x v="1"/>
    <x v="88"/>
    <x v="88"/>
    <n v="5"/>
    <x v="169"/>
    <s v="Und"/>
    <n v="1"/>
    <n v="90"/>
    <n v="90"/>
    <s v="PEDIDO"/>
  </r>
  <r>
    <x v="1"/>
    <x v="0"/>
    <x v="1"/>
    <x v="74"/>
    <x v="74"/>
    <n v="5"/>
    <x v="169"/>
    <s v="Und"/>
    <n v="1"/>
    <n v="90"/>
    <n v="90"/>
    <s v="PEDIDO"/>
  </r>
  <r>
    <x v="1"/>
    <x v="0"/>
    <x v="1"/>
    <x v="35"/>
    <x v="35"/>
    <n v="5"/>
    <x v="169"/>
    <s v="Und"/>
    <n v="1"/>
    <n v="90"/>
    <n v="90"/>
    <s v="PEDIDO"/>
  </r>
  <r>
    <x v="1"/>
    <x v="0"/>
    <x v="1"/>
    <x v="36"/>
    <x v="36"/>
    <n v="8"/>
    <x v="169"/>
    <s v="Und"/>
    <n v="1"/>
    <n v="90"/>
    <n v="90"/>
    <s v="PEDIDO"/>
  </r>
  <r>
    <x v="1"/>
    <x v="0"/>
    <x v="1"/>
    <x v="75"/>
    <x v="75"/>
    <n v="6"/>
    <x v="169"/>
    <s v="Und"/>
    <n v="1"/>
    <n v="90"/>
    <n v="90"/>
    <s v="PEDIDO"/>
  </r>
  <r>
    <x v="1"/>
    <x v="0"/>
    <x v="1"/>
    <x v="76"/>
    <x v="76"/>
    <n v="2"/>
    <x v="169"/>
    <s v="Und"/>
    <n v="1"/>
    <n v="90"/>
    <n v="90"/>
    <s v="PEDIDO"/>
  </r>
  <r>
    <x v="1"/>
    <x v="0"/>
    <x v="1"/>
    <x v="33"/>
    <x v="33"/>
    <n v="3"/>
    <x v="169"/>
    <s v="Und"/>
    <n v="1"/>
    <n v="90"/>
    <n v="90"/>
    <s v="PEDIDO"/>
  </r>
  <r>
    <x v="1"/>
    <x v="0"/>
    <x v="1"/>
    <x v="5"/>
    <x v="5"/>
    <n v="3"/>
    <x v="169"/>
    <s v="Und"/>
    <n v="2"/>
    <n v="90"/>
    <n v="180"/>
    <s v="PEDIDO"/>
  </r>
  <r>
    <x v="1"/>
    <x v="0"/>
    <x v="1"/>
    <x v="6"/>
    <x v="6"/>
    <n v="3"/>
    <x v="169"/>
    <s v="Und"/>
    <n v="1"/>
    <n v="90"/>
    <n v="90"/>
    <s v="PEDIDO"/>
  </r>
  <r>
    <x v="1"/>
    <x v="0"/>
    <x v="1"/>
    <x v="21"/>
    <x v="21"/>
    <n v="7"/>
    <x v="169"/>
    <s v="Und"/>
    <n v="1"/>
    <n v="90"/>
    <n v="90"/>
    <s v="PEDIDO"/>
  </r>
  <r>
    <x v="1"/>
    <x v="0"/>
    <x v="1"/>
    <x v="22"/>
    <x v="22"/>
    <n v="8"/>
    <x v="169"/>
    <s v="Und"/>
    <n v="2"/>
    <n v="90"/>
    <n v="180"/>
    <s v="PEDIDO"/>
  </r>
  <r>
    <x v="1"/>
    <x v="0"/>
    <x v="1"/>
    <x v="23"/>
    <x v="23"/>
    <n v="4"/>
    <x v="169"/>
    <s v="Und"/>
    <n v="5"/>
    <n v="90"/>
    <n v="450"/>
    <s v="PEDIDO"/>
  </r>
  <r>
    <x v="1"/>
    <x v="0"/>
    <x v="1"/>
    <x v="24"/>
    <x v="24"/>
    <n v="6"/>
    <x v="169"/>
    <s v="Und"/>
    <n v="3"/>
    <n v="90"/>
    <n v="270"/>
    <s v="PEDIDO"/>
  </r>
  <r>
    <x v="1"/>
    <x v="0"/>
    <x v="1"/>
    <x v="25"/>
    <x v="25"/>
    <n v="5"/>
    <x v="169"/>
    <s v="Und"/>
    <n v="3"/>
    <n v="90"/>
    <n v="270"/>
    <s v="PEDIDO"/>
  </r>
  <r>
    <x v="1"/>
    <x v="0"/>
    <x v="1"/>
    <x v="26"/>
    <x v="26"/>
    <n v="5"/>
    <x v="169"/>
    <s v="Und"/>
    <n v="3"/>
    <n v="90"/>
    <n v="270"/>
    <s v="PEDIDO"/>
  </r>
  <r>
    <x v="1"/>
    <x v="0"/>
    <x v="1"/>
    <x v="27"/>
    <x v="27"/>
    <n v="4"/>
    <x v="169"/>
    <s v="Und"/>
    <n v="6"/>
    <n v="90"/>
    <n v="540"/>
    <s v="PEDIDO"/>
  </r>
  <r>
    <x v="1"/>
    <x v="0"/>
    <x v="1"/>
    <x v="28"/>
    <x v="28"/>
    <n v="5"/>
    <x v="169"/>
    <s v="Und"/>
    <n v="3"/>
    <n v="90"/>
    <n v="270"/>
    <s v="PEDIDO"/>
  </r>
  <r>
    <x v="1"/>
    <x v="0"/>
    <x v="1"/>
    <x v="29"/>
    <x v="29"/>
    <n v="4"/>
    <x v="169"/>
    <s v="Und"/>
    <n v="3"/>
    <n v="90"/>
    <n v="270"/>
    <s v="PEDIDO"/>
  </r>
  <r>
    <x v="0"/>
    <x v="0"/>
    <x v="1"/>
    <x v="70"/>
    <x v="70"/>
    <n v="4"/>
    <x v="169"/>
    <s v="Und"/>
    <n v="10"/>
    <n v="90"/>
    <n v="900"/>
    <s v="PEDIDO"/>
  </r>
  <r>
    <x v="0"/>
    <x v="0"/>
    <x v="1"/>
    <x v="85"/>
    <x v="85"/>
    <n v="6"/>
    <x v="169"/>
    <s v="Und"/>
    <n v="4"/>
    <n v="90"/>
    <n v="360"/>
    <s v="PEDIDO"/>
  </r>
  <r>
    <x v="0"/>
    <x v="0"/>
    <x v="1"/>
    <x v="30"/>
    <x v="30"/>
    <n v="6"/>
    <x v="169"/>
    <s v="Und"/>
    <n v="6"/>
    <n v="90"/>
    <n v="540"/>
    <s v="PEDIDO"/>
  </r>
  <r>
    <x v="1"/>
    <x v="1"/>
    <x v="0"/>
    <x v="13"/>
    <x v="13"/>
    <n v="8"/>
    <x v="170"/>
    <s v="Unidad"/>
    <n v="1"/>
    <n v="2300"/>
    <n v="2300"/>
    <s v="PEDIDO"/>
  </r>
  <r>
    <x v="0"/>
    <x v="0"/>
    <x v="0"/>
    <x v="14"/>
    <x v="14"/>
    <n v="8"/>
    <x v="170"/>
    <s v="Unidad"/>
    <n v="1"/>
    <n v="2300"/>
    <n v="2300"/>
    <s v="PEDIDO"/>
  </r>
  <r>
    <x v="1"/>
    <x v="1"/>
    <x v="1"/>
    <x v="15"/>
    <x v="15"/>
    <n v="9"/>
    <x v="171"/>
    <s v="Und"/>
    <n v="1"/>
    <n v="400"/>
    <n v="400"/>
    <s v="PEDIDO"/>
  </r>
  <r>
    <x v="1"/>
    <x v="1"/>
    <x v="1"/>
    <x v="19"/>
    <x v="19"/>
    <n v="5"/>
    <x v="171"/>
    <s v="Und"/>
    <n v="1"/>
    <n v="400"/>
    <n v="400"/>
    <s v="PEDIDO"/>
  </r>
  <r>
    <x v="1"/>
    <x v="0"/>
    <x v="1"/>
    <x v="22"/>
    <x v="22"/>
    <n v="9"/>
    <x v="171"/>
    <s v="Und"/>
    <n v="1"/>
    <n v="400"/>
    <n v="400"/>
    <s v="PEDIDO"/>
  </r>
  <r>
    <x v="2"/>
    <x v="3"/>
    <x v="2"/>
    <x v="85"/>
    <x v="85"/>
    <n v="8"/>
    <x v="171"/>
    <s v="Und"/>
    <n v="25"/>
    <n v="450"/>
    <n v="11250"/>
    <s v="PEDIDO"/>
  </r>
  <r>
    <x v="1"/>
    <x v="0"/>
    <x v="1"/>
    <x v="87"/>
    <x v="87"/>
    <n v="2"/>
    <x v="172"/>
    <s v="Und"/>
    <n v="112"/>
    <n v="90"/>
    <n v="10080"/>
    <m/>
  </r>
  <r>
    <x v="1"/>
    <x v="0"/>
    <x v="1"/>
    <x v="86"/>
    <x v="86"/>
    <n v="2"/>
    <x v="173"/>
    <s v="Und"/>
    <n v="308"/>
    <n v="83"/>
    <n v="25564"/>
    <m/>
  </r>
  <r>
    <x v="1"/>
    <x v="1"/>
    <x v="1"/>
    <x v="71"/>
    <x v="71"/>
    <n v="10"/>
    <x v="174"/>
    <s v="Und"/>
    <n v="30"/>
    <n v="115"/>
    <n v="3450"/>
    <m/>
  </r>
  <r>
    <x v="1"/>
    <x v="1"/>
    <x v="1"/>
    <x v="37"/>
    <x v="37"/>
    <n v="6"/>
    <x v="174"/>
    <s v="Und"/>
    <n v="30"/>
    <n v="115"/>
    <n v="3450"/>
    <m/>
  </r>
  <r>
    <x v="1"/>
    <x v="1"/>
    <x v="1"/>
    <x v="41"/>
    <x v="41"/>
    <n v="8"/>
    <x v="174"/>
    <s v="Und"/>
    <n v="30"/>
    <n v="115"/>
    <n v="3450"/>
    <m/>
  </r>
  <r>
    <x v="1"/>
    <x v="0"/>
    <x v="1"/>
    <x v="40"/>
    <x v="40"/>
    <n v="11"/>
    <x v="174"/>
    <s v="Und"/>
    <n v="360"/>
    <n v="115"/>
    <n v="41400"/>
    <m/>
  </r>
  <r>
    <x v="1"/>
    <x v="0"/>
    <x v="1"/>
    <x v="34"/>
    <x v="34"/>
    <n v="10"/>
    <x v="174"/>
    <s v="Und"/>
    <n v="33"/>
    <n v="115"/>
    <n v="3795"/>
    <m/>
  </r>
  <r>
    <x v="1"/>
    <x v="0"/>
    <x v="1"/>
    <x v="11"/>
    <x v="11"/>
    <n v="8"/>
    <x v="174"/>
    <s v="Und"/>
    <n v="30"/>
    <n v="115"/>
    <n v="3450"/>
    <m/>
  </r>
  <r>
    <x v="1"/>
    <x v="0"/>
    <x v="1"/>
    <x v="88"/>
    <x v="88"/>
    <n v="6"/>
    <x v="174"/>
    <s v="Und"/>
    <n v="30"/>
    <n v="115"/>
    <n v="3450"/>
    <m/>
  </r>
  <r>
    <x v="1"/>
    <x v="0"/>
    <x v="1"/>
    <x v="75"/>
    <x v="75"/>
    <n v="7"/>
    <x v="174"/>
    <s v="Und"/>
    <n v="30"/>
    <n v="115"/>
    <n v="3450"/>
    <m/>
  </r>
  <r>
    <x v="1"/>
    <x v="1"/>
    <x v="1"/>
    <x v="84"/>
    <x v="84"/>
    <n v="7"/>
    <x v="175"/>
    <s v="Und"/>
    <n v="4"/>
    <n v="380"/>
    <n v="1520"/>
    <m/>
  </r>
  <r>
    <x v="1"/>
    <x v="1"/>
    <x v="1"/>
    <x v="71"/>
    <x v="71"/>
    <n v="11"/>
    <x v="175"/>
    <s v="Und"/>
    <n v="4"/>
    <n v="380"/>
    <n v="1520"/>
    <m/>
  </r>
  <r>
    <x v="1"/>
    <x v="1"/>
    <x v="1"/>
    <x v="31"/>
    <x v="31"/>
    <n v="4"/>
    <x v="175"/>
    <s v="Und"/>
    <n v="1"/>
    <n v="380"/>
    <n v="380"/>
    <m/>
  </r>
  <r>
    <x v="1"/>
    <x v="0"/>
    <x v="1"/>
    <x v="34"/>
    <x v="34"/>
    <n v="11"/>
    <x v="175"/>
    <s v="Und"/>
    <n v="6"/>
    <n v="380"/>
    <n v="2280"/>
    <m/>
  </r>
  <r>
    <x v="1"/>
    <x v="0"/>
    <x v="1"/>
    <x v="33"/>
    <x v="33"/>
    <n v="4"/>
    <x v="175"/>
    <s v="Und"/>
    <n v="1"/>
    <n v="380"/>
    <n v="380"/>
    <m/>
  </r>
  <r>
    <x v="0"/>
    <x v="0"/>
    <x v="1"/>
    <x v="85"/>
    <x v="85"/>
    <n v="7"/>
    <x v="175"/>
    <s v="Und"/>
    <n v="2"/>
    <n v="380"/>
    <n v="760"/>
    <m/>
  </r>
  <r>
    <x v="1"/>
    <x v="1"/>
    <x v="1"/>
    <x v="84"/>
    <x v="84"/>
    <n v="8"/>
    <x v="176"/>
    <s v="Und"/>
    <n v="1"/>
    <n v="680"/>
    <n v="680"/>
    <m/>
  </r>
  <r>
    <x v="0"/>
    <x v="0"/>
    <x v="1"/>
    <x v="85"/>
    <x v="85"/>
    <n v="9"/>
    <x v="176"/>
    <s v="Und"/>
    <n v="1"/>
    <n v="680"/>
    <n v="680"/>
    <m/>
  </r>
  <r>
    <x v="0"/>
    <x v="0"/>
    <x v="0"/>
    <x v="91"/>
    <x v="52"/>
    <n v="11"/>
    <x v="177"/>
    <s v="Und"/>
    <n v="1"/>
    <n v="16500"/>
    <n v="16500"/>
    <s v="PEDIDO"/>
  </r>
  <r>
    <x v="1"/>
    <x v="1"/>
    <x v="0"/>
    <x v="77"/>
    <x v="92"/>
    <n v="1"/>
    <x v="178"/>
    <s v="Und"/>
    <n v="1"/>
    <n v="35000"/>
    <n v="35000"/>
    <m/>
  </r>
  <r>
    <x v="0"/>
    <x v="0"/>
    <x v="0"/>
    <x v="55"/>
    <x v="14"/>
    <n v="34"/>
    <x v="179"/>
    <s v="Unidad"/>
    <n v="1"/>
    <n v="3200"/>
    <n v="3200"/>
    <m/>
  </r>
  <r>
    <x v="1"/>
    <x v="1"/>
    <x v="0"/>
    <x v="13"/>
    <x v="13"/>
    <n v="12"/>
    <x v="180"/>
    <s v="Und"/>
    <n v="10"/>
    <n v="34.5"/>
    <n v="345"/>
    <m/>
  </r>
  <r>
    <x v="0"/>
    <x v="0"/>
    <x v="0"/>
    <x v="14"/>
    <x v="14"/>
    <n v="12"/>
    <x v="180"/>
    <s v="Und"/>
    <n v="10"/>
    <n v="34.5"/>
    <n v="345"/>
    <m/>
  </r>
  <r>
    <x v="1"/>
    <x v="1"/>
    <x v="0"/>
    <x v="13"/>
    <x v="13"/>
    <n v="1"/>
    <x v="181"/>
    <s v="Und"/>
    <n v="3"/>
    <n v="82.5"/>
    <n v="247.5"/>
    <m/>
  </r>
  <r>
    <x v="0"/>
    <x v="0"/>
    <x v="0"/>
    <x v="14"/>
    <x v="14"/>
    <n v="1"/>
    <x v="182"/>
    <s v="Und"/>
    <n v="3"/>
    <n v="82.5"/>
    <n v="247.5"/>
    <s v="PEDIDO"/>
  </r>
  <r>
    <x v="1"/>
    <x v="0"/>
    <x v="1"/>
    <x v="74"/>
    <x v="74"/>
    <n v="6"/>
    <x v="183"/>
    <s v="Und"/>
    <n v="1"/>
    <n v="540"/>
    <n v="540"/>
    <m/>
  </r>
  <r>
    <x v="2"/>
    <x v="3"/>
    <x v="0"/>
    <x v="55"/>
    <x v="14"/>
    <n v="35"/>
    <x v="184"/>
    <s v="Unidad"/>
    <n v="4"/>
    <n v="35000"/>
    <n v="140000"/>
    <m/>
  </r>
  <r>
    <x v="1"/>
    <x v="0"/>
    <x v="1"/>
    <x v="11"/>
    <x v="11"/>
    <n v="9"/>
    <x v="185"/>
    <s v="Und"/>
    <n v="30"/>
    <n v="90"/>
    <n v="2700"/>
    <m/>
  </r>
  <r>
    <x v="1"/>
    <x v="1"/>
    <x v="1"/>
    <x v="39"/>
    <x v="39"/>
    <n v="16"/>
    <x v="186"/>
    <s v="Und"/>
    <n v="12"/>
    <n v="36"/>
    <n v="432"/>
    <s v="PEDIDO"/>
  </r>
  <r>
    <x v="1"/>
    <x v="1"/>
    <x v="1"/>
    <x v="71"/>
    <x v="71"/>
    <n v="12"/>
    <x v="186"/>
    <s v="Und"/>
    <n v="1"/>
    <n v="36"/>
    <n v="36"/>
    <s v="PEDIDO"/>
  </r>
  <r>
    <x v="1"/>
    <x v="1"/>
    <x v="1"/>
    <x v="37"/>
    <x v="37"/>
    <n v="7"/>
    <x v="186"/>
    <s v="Und"/>
    <n v="1"/>
    <n v="36"/>
    <n v="36"/>
    <s v="PEDIDO"/>
  </r>
  <r>
    <x v="1"/>
    <x v="0"/>
    <x v="1"/>
    <x v="40"/>
    <x v="40"/>
    <n v="12"/>
    <x v="186"/>
    <s v="Und"/>
    <n v="12"/>
    <n v="36"/>
    <n v="432"/>
    <s v="PEDIDO"/>
  </r>
  <r>
    <x v="1"/>
    <x v="0"/>
    <x v="1"/>
    <x v="34"/>
    <x v="34"/>
    <n v="12"/>
    <x v="186"/>
    <s v="Und"/>
    <n v="1"/>
    <n v="36"/>
    <n v="36"/>
    <s v="PEDIDO"/>
  </r>
  <r>
    <x v="1"/>
    <x v="0"/>
    <x v="1"/>
    <x v="11"/>
    <x v="11"/>
    <n v="10"/>
    <x v="186"/>
    <s v="Und"/>
    <n v="1"/>
    <n v="36"/>
    <n v="36"/>
    <s v="PEDIDO"/>
  </r>
  <r>
    <x v="1"/>
    <x v="0"/>
    <x v="1"/>
    <x v="88"/>
    <x v="88"/>
    <n v="7"/>
    <x v="186"/>
    <s v="Und"/>
    <n v="1"/>
    <n v="36"/>
    <n v="36"/>
    <s v="PEDIDO"/>
  </r>
  <r>
    <x v="1"/>
    <x v="0"/>
    <x v="1"/>
    <x v="35"/>
    <x v="35"/>
    <n v="6"/>
    <x v="186"/>
    <s v="Und"/>
    <n v="1"/>
    <n v="36"/>
    <n v="36"/>
    <s v="PEDIDO"/>
  </r>
  <r>
    <x v="1"/>
    <x v="1"/>
    <x v="0"/>
    <x v="47"/>
    <x v="47"/>
    <n v="21"/>
    <x v="187"/>
    <s v="Unidad"/>
    <n v="3"/>
    <n v="6"/>
    <n v="18"/>
    <s v="PEDIDO"/>
  </r>
  <r>
    <x v="0"/>
    <x v="0"/>
    <x v="0"/>
    <x v="48"/>
    <x v="48"/>
    <n v="21"/>
    <x v="187"/>
    <s v="Unidad"/>
    <n v="3"/>
    <n v="6"/>
    <n v="18"/>
    <s v="PEDIDO"/>
  </r>
  <r>
    <x v="1"/>
    <x v="1"/>
    <x v="0"/>
    <x v="47"/>
    <x v="47"/>
    <n v="20"/>
    <x v="188"/>
    <s v="Unidad"/>
    <n v="3"/>
    <n v="12"/>
    <n v="36"/>
    <s v="PEDIDO"/>
  </r>
  <r>
    <x v="0"/>
    <x v="0"/>
    <x v="0"/>
    <x v="48"/>
    <x v="48"/>
    <n v="20"/>
    <x v="188"/>
    <s v="Unidad"/>
    <n v="3"/>
    <n v="12"/>
    <n v="36"/>
    <s v="PEDIDO"/>
  </r>
  <r>
    <x v="0"/>
    <x v="2"/>
    <x v="0"/>
    <x v="42"/>
    <x v="42"/>
    <n v="1"/>
    <x v="189"/>
    <s v="Unidad"/>
    <n v="12"/>
    <n v="360"/>
    <n v="4320"/>
    <m/>
  </r>
  <r>
    <x v="0"/>
    <x v="0"/>
    <x v="0"/>
    <x v="52"/>
    <x v="52"/>
    <n v="9"/>
    <x v="190"/>
    <s v="Und"/>
    <n v="2"/>
    <n v="1137"/>
    <n v="2274"/>
    <s v="PEDIDO"/>
  </r>
  <r>
    <x v="1"/>
    <x v="1"/>
    <x v="0"/>
    <x v="47"/>
    <x v="47"/>
    <n v="12"/>
    <x v="191"/>
    <s v="Unidad"/>
    <n v="3"/>
    <n v="10"/>
    <n v="30"/>
    <m/>
  </r>
  <r>
    <x v="0"/>
    <x v="0"/>
    <x v="0"/>
    <x v="48"/>
    <x v="48"/>
    <n v="12"/>
    <x v="191"/>
    <s v="Unidad"/>
    <n v="3"/>
    <n v="10"/>
    <n v="30"/>
    <m/>
  </r>
  <r>
    <x v="1"/>
    <x v="1"/>
    <x v="0"/>
    <x v="49"/>
    <x v="49"/>
    <n v="2"/>
    <x v="192"/>
    <s v="Unidad"/>
    <n v="1"/>
    <n v="100"/>
    <n v="100"/>
    <s v="PEDIDO"/>
  </r>
  <r>
    <x v="0"/>
    <x v="0"/>
    <x v="0"/>
    <x v="50"/>
    <x v="50"/>
    <n v="2"/>
    <x v="192"/>
    <s v="Unidad"/>
    <n v="1"/>
    <n v="100"/>
    <n v="100"/>
    <s v="PEDIDO"/>
  </r>
  <r>
    <x v="0"/>
    <x v="0"/>
    <x v="0"/>
    <x v="70"/>
    <x v="70"/>
    <n v="5"/>
    <x v="193"/>
    <s v="Und"/>
    <n v="2"/>
    <n v="4200"/>
    <n v="8400"/>
    <s v="PEDIDO"/>
  </r>
  <r>
    <x v="1"/>
    <x v="1"/>
    <x v="0"/>
    <x v="92"/>
    <x v="93"/>
    <n v="1"/>
    <x v="194"/>
    <s v="Und"/>
    <n v="6"/>
    <n v="2149"/>
    <n v="12894"/>
    <s v="PEDIDO"/>
  </r>
  <r>
    <x v="2"/>
    <x v="3"/>
    <x v="2"/>
    <x v="93"/>
    <x v="94"/>
    <m/>
    <x v="195"/>
    <m/>
    <m/>
    <m/>
    <m/>
    <m/>
  </r>
  <r>
    <x v="2"/>
    <x v="3"/>
    <x v="2"/>
    <x v="93"/>
    <x v="94"/>
    <m/>
    <x v="19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s v="CUADRO N°73"/>
    <x v="0"/>
    <n v="2"/>
    <x v="0"/>
    <s v="Und"/>
    <n v="1"/>
    <n v="4071"/>
    <n v="4071"/>
    <x v="0"/>
  </r>
  <r>
    <x v="1"/>
    <x v="1"/>
    <x v="1"/>
    <s v="CUADRO N°11"/>
    <x v="1"/>
    <n v="1"/>
    <x v="1"/>
    <s v="Und"/>
    <n v="1"/>
    <n v="360"/>
    <n v="360"/>
    <x v="0"/>
  </r>
  <r>
    <x v="1"/>
    <x v="1"/>
    <x v="1"/>
    <s v="CUADRO N°16"/>
    <x v="2"/>
    <n v="1"/>
    <x v="1"/>
    <s v="Und"/>
    <n v="2"/>
    <n v="360"/>
    <n v="720"/>
    <x v="0"/>
  </r>
  <r>
    <x v="1"/>
    <x v="1"/>
    <x v="1"/>
    <s v="CUADRO N°8"/>
    <x v="3"/>
    <n v="1"/>
    <x v="1"/>
    <s v="Und"/>
    <n v="2"/>
    <n v="360"/>
    <n v="720"/>
    <x v="0"/>
  </r>
  <r>
    <x v="1"/>
    <x v="0"/>
    <x v="1"/>
    <s v="CUADRO N°31"/>
    <x v="4"/>
    <n v="1"/>
    <x v="1"/>
    <s v="Und"/>
    <n v="2"/>
    <n v="360"/>
    <n v="720"/>
    <x v="0"/>
  </r>
  <r>
    <x v="1"/>
    <x v="0"/>
    <x v="1"/>
    <s v="CUADRO N°37"/>
    <x v="5"/>
    <n v="1"/>
    <x v="1"/>
    <s v="Und"/>
    <n v="2"/>
    <n v="360"/>
    <n v="720"/>
    <x v="0"/>
  </r>
  <r>
    <x v="1"/>
    <x v="0"/>
    <x v="1"/>
    <s v="CUADRO N°39"/>
    <x v="6"/>
    <n v="1"/>
    <x v="1"/>
    <s v="Und"/>
    <n v="18"/>
    <n v="360"/>
    <n v="6480"/>
    <x v="0"/>
  </r>
  <r>
    <x v="1"/>
    <x v="0"/>
    <x v="1"/>
    <s v="CUADRO N°42"/>
    <x v="7"/>
    <n v="1"/>
    <x v="1"/>
    <s v="Und"/>
    <n v="2"/>
    <n v="360"/>
    <n v="720"/>
    <x v="0"/>
  </r>
  <r>
    <x v="0"/>
    <x v="0"/>
    <x v="1"/>
    <s v="CUADRO N°53"/>
    <x v="8"/>
    <n v="1"/>
    <x v="1"/>
    <s v="Und"/>
    <n v="2"/>
    <n v="360"/>
    <n v="720"/>
    <x v="0"/>
  </r>
  <r>
    <x v="0"/>
    <x v="0"/>
    <x v="1"/>
    <s v="CUADRO N°54"/>
    <x v="9"/>
    <n v="1"/>
    <x v="1"/>
    <s v="Und"/>
    <n v="2"/>
    <n v="360"/>
    <n v="720"/>
    <x v="0"/>
  </r>
  <r>
    <x v="1"/>
    <x v="1"/>
    <x v="1"/>
    <s v="CUADRO N°21"/>
    <x v="10"/>
    <n v="1"/>
    <x v="2"/>
    <s v="Und"/>
    <n v="1"/>
    <n v="310"/>
    <n v="310"/>
    <x v="0"/>
  </r>
  <r>
    <x v="1"/>
    <x v="0"/>
    <x v="1"/>
    <s v="CUADRO N°24"/>
    <x v="11"/>
    <n v="1"/>
    <x v="2"/>
    <s v="Und"/>
    <n v="3"/>
    <n v="310"/>
    <n v="930"/>
    <x v="0"/>
  </r>
  <r>
    <x v="1"/>
    <x v="0"/>
    <x v="1"/>
    <s v="CUADRO N°36"/>
    <x v="12"/>
    <n v="1"/>
    <x v="2"/>
    <s v="Und"/>
    <n v="1"/>
    <n v="310"/>
    <n v="310"/>
    <x v="0"/>
  </r>
  <r>
    <x v="1"/>
    <x v="1"/>
    <x v="0"/>
    <s v="CUADRO N°93"/>
    <x v="13"/>
    <n v="7"/>
    <x v="3"/>
    <s v="Juego"/>
    <n v="2"/>
    <n v="130"/>
    <n v="260"/>
    <x v="0"/>
  </r>
  <r>
    <x v="0"/>
    <x v="0"/>
    <x v="0"/>
    <s v="CUADRO N°94"/>
    <x v="14"/>
    <n v="7"/>
    <x v="3"/>
    <s v="Juego"/>
    <n v="2"/>
    <n v="130"/>
    <n v="260"/>
    <x v="0"/>
  </r>
  <r>
    <x v="1"/>
    <x v="1"/>
    <x v="1"/>
    <s v="CUADRO N°10"/>
    <x v="15"/>
    <n v="1"/>
    <x v="4"/>
    <s v="Und"/>
    <n v="2"/>
    <n v="240"/>
    <n v="480"/>
    <x v="0"/>
  </r>
  <r>
    <x v="1"/>
    <x v="1"/>
    <x v="1"/>
    <s v="CUADRO N°11"/>
    <x v="1"/>
    <n v="2"/>
    <x v="4"/>
    <s v="Und"/>
    <n v="2"/>
    <n v="240"/>
    <n v="480"/>
    <x v="0"/>
  </r>
  <r>
    <x v="1"/>
    <x v="1"/>
    <x v="1"/>
    <s v="CUADRO N°13"/>
    <x v="16"/>
    <n v="1"/>
    <x v="4"/>
    <s v="Und"/>
    <n v="4"/>
    <n v="240"/>
    <n v="960"/>
    <x v="0"/>
  </r>
  <r>
    <x v="1"/>
    <x v="1"/>
    <x v="1"/>
    <s v="CUADRO N°15"/>
    <x v="17"/>
    <n v="1"/>
    <x v="4"/>
    <s v="Und"/>
    <n v="3"/>
    <n v="240"/>
    <n v="720"/>
    <x v="0"/>
  </r>
  <r>
    <x v="1"/>
    <x v="1"/>
    <x v="1"/>
    <s v="CUADRO N°16"/>
    <x v="2"/>
    <n v="2"/>
    <x v="4"/>
    <s v="Und"/>
    <n v="4"/>
    <n v="240"/>
    <n v="960"/>
    <x v="0"/>
  </r>
  <r>
    <x v="1"/>
    <x v="1"/>
    <x v="1"/>
    <s v="CUADRO N°17"/>
    <x v="18"/>
    <n v="1"/>
    <x v="4"/>
    <s v="Und"/>
    <n v="2"/>
    <n v="240"/>
    <n v="480"/>
    <x v="0"/>
  </r>
  <r>
    <x v="1"/>
    <x v="1"/>
    <x v="1"/>
    <s v="CUADRO N°19"/>
    <x v="19"/>
    <n v="1"/>
    <x v="4"/>
    <s v="Und"/>
    <n v="1"/>
    <n v="240"/>
    <n v="240"/>
    <x v="0"/>
  </r>
  <r>
    <x v="1"/>
    <x v="1"/>
    <x v="1"/>
    <s v="CUADRO N°9"/>
    <x v="20"/>
    <n v="1"/>
    <x v="4"/>
    <s v="Und"/>
    <n v="3"/>
    <n v="240"/>
    <n v="720"/>
    <x v="0"/>
  </r>
  <r>
    <x v="1"/>
    <x v="0"/>
    <x v="1"/>
    <s v="CUADRO N°40"/>
    <x v="21"/>
    <n v="1"/>
    <x v="4"/>
    <s v="Und"/>
    <n v="2"/>
    <n v="240"/>
    <n v="480"/>
    <x v="0"/>
  </r>
  <r>
    <x v="1"/>
    <x v="0"/>
    <x v="1"/>
    <s v="CUADRO N°43"/>
    <x v="22"/>
    <n v="1"/>
    <x v="4"/>
    <s v="Und"/>
    <n v="2"/>
    <n v="240"/>
    <n v="480"/>
    <x v="0"/>
  </r>
  <r>
    <x v="1"/>
    <x v="0"/>
    <x v="1"/>
    <s v="CUADRO N°44"/>
    <x v="23"/>
    <n v="1"/>
    <x v="4"/>
    <s v="Und"/>
    <n v="3"/>
    <n v="240"/>
    <n v="720"/>
    <x v="0"/>
  </r>
  <r>
    <x v="1"/>
    <x v="0"/>
    <x v="1"/>
    <s v="CUADRO N°45"/>
    <x v="24"/>
    <n v="1"/>
    <x v="4"/>
    <s v="Und"/>
    <n v="2"/>
    <n v="240"/>
    <n v="480"/>
    <x v="0"/>
  </r>
  <r>
    <x v="1"/>
    <x v="0"/>
    <x v="1"/>
    <s v="CUADRO N°46"/>
    <x v="25"/>
    <n v="1"/>
    <x v="4"/>
    <s v="Und"/>
    <n v="2"/>
    <n v="240"/>
    <n v="480"/>
    <x v="0"/>
  </r>
  <r>
    <x v="1"/>
    <x v="0"/>
    <x v="1"/>
    <s v="CUADRO N°47"/>
    <x v="26"/>
    <n v="1"/>
    <x v="4"/>
    <s v="Und"/>
    <n v="2"/>
    <n v="240"/>
    <n v="480"/>
    <x v="0"/>
  </r>
  <r>
    <x v="1"/>
    <x v="0"/>
    <x v="1"/>
    <s v="CUADRO N°48"/>
    <x v="27"/>
    <n v="1"/>
    <x v="4"/>
    <s v="Und"/>
    <n v="3"/>
    <n v="240"/>
    <n v="720"/>
    <x v="0"/>
  </r>
  <r>
    <x v="1"/>
    <x v="0"/>
    <x v="1"/>
    <s v="CUADRO N°49"/>
    <x v="28"/>
    <n v="1"/>
    <x v="4"/>
    <s v="Und"/>
    <n v="2"/>
    <n v="240"/>
    <n v="480"/>
    <x v="0"/>
  </r>
  <r>
    <x v="1"/>
    <x v="0"/>
    <x v="1"/>
    <s v="CUADRO N°50"/>
    <x v="29"/>
    <n v="1"/>
    <x v="4"/>
    <s v="Und"/>
    <n v="4"/>
    <n v="240"/>
    <n v="960"/>
    <x v="0"/>
  </r>
  <r>
    <x v="0"/>
    <x v="0"/>
    <x v="1"/>
    <s v="CUADRO N°53"/>
    <x v="8"/>
    <n v="2"/>
    <x v="4"/>
    <s v="Und"/>
    <n v="4"/>
    <n v="240"/>
    <n v="960"/>
    <x v="0"/>
  </r>
  <r>
    <x v="0"/>
    <x v="0"/>
    <x v="1"/>
    <s v="CUADRO N°55"/>
    <x v="30"/>
    <n v="1"/>
    <x v="4"/>
    <s v="Und"/>
    <n v="2"/>
    <n v="240"/>
    <n v="480"/>
    <x v="0"/>
  </r>
  <r>
    <x v="1"/>
    <x v="1"/>
    <x v="1"/>
    <s v="CUADRO N°20"/>
    <x v="31"/>
    <n v="1"/>
    <x v="5"/>
    <s v="Und"/>
    <n v="1"/>
    <n v="840"/>
    <n v="840"/>
    <x v="0"/>
  </r>
  <r>
    <x v="1"/>
    <x v="1"/>
    <x v="1"/>
    <s v="CUADRO N°4"/>
    <x v="32"/>
    <n v="1"/>
    <x v="5"/>
    <s v="Und"/>
    <n v="3"/>
    <n v="840"/>
    <n v="2520"/>
    <x v="0"/>
  </r>
  <r>
    <x v="1"/>
    <x v="0"/>
    <x v="1"/>
    <s v="CUADRO N°35"/>
    <x v="33"/>
    <n v="1"/>
    <x v="5"/>
    <s v="Und"/>
    <n v="1"/>
    <n v="840"/>
    <n v="840"/>
    <x v="0"/>
  </r>
  <r>
    <x v="1"/>
    <x v="0"/>
    <x v="1"/>
    <s v="CUADRO N°24"/>
    <x v="11"/>
    <n v="2"/>
    <x v="6"/>
    <s v="Und"/>
    <n v="3"/>
    <n v="360"/>
    <n v="1080"/>
    <x v="0"/>
  </r>
  <r>
    <x v="1"/>
    <x v="1"/>
    <x v="1"/>
    <s v="CUADRO N°10"/>
    <x v="15"/>
    <n v="2"/>
    <x v="7"/>
    <s v="Und"/>
    <n v="2"/>
    <n v="270"/>
    <n v="540"/>
    <x v="0"/>
  </r>
  <r>
    <x v="1"/>
    <x v="1"/>
    <x v="1"/>
    <s v="CUADRO N°11"/>
    <x v="1"/>
    <n v="3"/>
    <x v="7"/>
    <s v="Und"/>
    <n v="2"/>
    <n v="270"/>
    <n v="540"/>
    <x v="0"/>
  </r>
  <r>
    <x v="1"/>
    <x v="1"/>
    <x v="1"/>
    <s v="CUADRO N°13"/>
    <x v="16"/>
    <n v="2"/>
    <x v="7"/>
    <s v="Und"/>
    <n v="2"/>
    <n v="270"/>
    <n v="540"/>
    <x v="0"/>
  </r>
  <r>
    <x v="1"/>
    <x v="1"/>
    <x v="1"/>
    <s v="CUADRO N°15"/>
    <x v="17"/>
    <n v="2"/>
    <x v="7"/>
    <s v="Und"/>
    <n v="2"/>
    <n v="270"/>
    <n v="540"/>
    <x v="0"/>
  </r>
  <r>
    <x v="1"/>
    <x v="1"/>
    <x v="1"/>
    <s v="CUADRO N°17"/>
    <x v="18"/>
    <n v="2"/>
    <x v="7"/>
    <s v="Und"/>
    <n v="2"/>
    <n v="270"/>
    <n v="540"/>
    <x v="0"/>
  </r>
  <r>
    <x v="1"/>
    <x v="1"/>
    <x v="1"/>
    <s v="CUADRO N°19"/>
    <x v="19"/>
    <n v="2"/>
    <x v="7"/>
    <s v="Und"/>
    <n v="1"/>
    <n v="270"/>
    <n v="270"/>
    <x v="0"/>
  </r>
  <r>
    <x v="1"/>
    <x v="1"/>
    <x v="1"/>
    <s v="CUADRO N°9"/>
    <x v="20"/>
    <n v="2"/>
    <x v="7"/>
    <s v="Und"/>
    <n v="2"/>
    <n v="270"/>
    <n v="540"/>
    <x v="0"/>
  </r>
  <r>
    <x v="1"/>
    <x v="0"/>
    <x v="1"/>
    <s v="CUADRO N°23"/>
    <x v="34"/>
    <n v="1"/>
    <x v="7"/>
    <s v="Und"/>
    <n v="5"/>
    <n v="270"/>
    <n v="1350"/>
    <x v="0"/>
  </r>
  <r>
    <x v="1"/>
    <x v="0"/>
    <x v="1"/>
    <s v="CUADRO N°27"/>
    <x v="35"/>
    <n v="1"/>
    <x v="7"/>
    <s v="Und"/>
    <n v="5"/>
    <n v="270"/>
    <n v="1350"/>
    <x v="0"/>
  </r>
  <r>
    <x v="1"/>
    <x v="0"/>
    <x v="1"/>
    <s v="CUADRO N°28"/>
    <x v="36"/>
    <n v="1"/>
    <x v="7"/>
    <s v="Und"/>
    <n v="1"/>
    <n v="270"/>
    <n v="270"/>
    <x v="0"/>
  </r>
  <r>
    <x v="1"/>
    <x v="0"/>
    <x v="1"/>
    <s v="CUADRO N°40"/>
    <x v="21"/>
    <n v="2"/>
    <x v="7"/>
    <s v="Und"/>
    <n v="2"/>
    <n v="270"/>
    <n v="540"/>
    <x v="0"/>
  </r>
  <r>
    <x v="1"/>
    <x v="0"/>
    <x v="1"/>
    <s v="CUADRO N°43"/>
    <x v="22"/>
    <n v="2"/>
    <x v="7"/>
    <s v="Und"/>
    <n v="2"/>
    <n v="270"/>
    <n v="540"/>
    <x v="0"/>
  </r>
  <r>
    <x v="1"/>
    <x v="0"/>
    <x v="1"/>
    <s v="CUADRO N°44"/>
    <x v="23"/>
    <n v="2"/>
    <x v="7"/>
    <s v="Und"/>
    <n v="2"/>
    <n v="270"/>
    <n v="540"/>
    <x v="0"/>
  </r>
  <r>
    <x v="1"/>
    <x v="0"/>
    <x v="1"/>
    <s v="CUADRO N°45"/>
    <x v="24"/>
    <n v="2"/>
    <x v="7"/>
    <s v="Und"/>
    <n v="2"/>
    <n v="270"/>
    <n v="540"/>
    <x v="0"/>
  </r>
  <r>
    <x v="1"/>
    <x v="0"/>
    <x v="1"/>
    <s v="CUADRO N°46"/>
    <x v="25"/>
    <n v="2"/>
    <x v="7"/>
    <s v="Und"/>
    <n v="2"/>
    <n v="270"/>
    <n v="540"/>
    <x v="0"/>
  </r>
  <r>
    <x v="1"/>
    <x v="0"/>
    <x v="1"/>
    <s v="CUADRO N°47"/>
    <x v="26"/>
    <n v="2"/>
    <x v="7"/>
    <s v="Und"/>
    <n v="2"/>
    <n v="270"/>
    <n v="540"/>
    <x v="0"/>
  </r>
  <r>
    <x v="1"/>
    <x v="0"/>
    <x v="1"/>
    <s v="CUADRO N°48"/>
    <x v="27"/>
    <n v="2"/>
    <x v="7"/>
    <s v="Und"/>
    <n v="2"/>
    <n v="270"/>
    <n v="540"/>
    <x v="0"/>
  </r>
  <r>
    <x v="1"/>
    <x v="0"/>
    <x v="1"/>
    <s v="CUADRO N°49"/>
    <x v="28"/>
    <n v="2"/>
    <x v="7"/>
    <s v="Und"/>
    <n v="2"/>
    <n v="270"/>
    <n v="540"/>
    <x v="0"/>
  </r>
  <r>
    <x v="1"/>
    <x v="0"/>
    <x v="1"/>
    <s v="CUADRO N°50"/>
    <x v="29"/>
    <n v="2"/>
    <x v="7"/>
    <s v="Und"/>
    <n v="2"/>
    <n v="270"/>
    <n v="540"/>
    <x v="0"/>
  </r>
  <r>
    <x v="0"/>
    <x v="0"/>
    <x v="1"/>
    <s v="CUADRO N°55"/>
    <x v="30"/>
    <n v="2"/>
    <x v="7"/>
    <s v="Und"/>
    <n v="2"/>
    <n v="270"/>
    <n v="540"/>
    <x v="0"/>
  </r>
  <r>
    <x v="1"/>
    <x v="1"/>
    <x v="1"/>
    <s v="CUADRO N°3"/>
    <x v="37"/>
    <n v="1"/>
    <x v="8"/>
    <s v="Und"/>
    <n v="12"/>
    <n v="740"/>
    <n v="8880"/>
    <x v="0"/>
  </r>
  <r>
    <x v="1"/>
    <x v="1"/>
    <x v="1"/>
    <s v="CUADRO N°5"/>
    <x v="38"/>
    <n v="1"/>
    <x v="8"/>
    <s v="Und"/>
    <n v="21"/>
    <n v="740"/>
    <n v="15540"/>
    <x v="0"/>
  </r>
  <r>
    <x v="1"/>
    <x v="1"/>
    <x v="1"/>
    <s v="CUADRO N°1"/>
    <x v="39"/>
    <n v="2"/>
    <x v="9"/>
    <s v="Und"/>
    <n v="12"/>
    <n v="630"/>
    <n v="7560"/>
    <x v="0"/>
  </r>
  <r>
    <x v="1"/>
    <x v="0"/>
    <x v="1"/>
    <s v="CUADRO N°22"/>
    <x v="40"/>
    <n v="2"/>
    <x v="9"/>
    <s v="Und"/>
    <n v="12"/>
    <n v="630"/>
    <n v="7560"/>
    <x v="0"/>
  </r>
  <r>
    <x v="1"/>
    <x v="1"/>
    <x v="1"/>
    <s v="CUADRO N°6"/>
    <x v="41"/>
    <n v="2"/>
    <x v="10"/>
    <s v="Und"/>
    <n v="50"/>
    <n v="260"/>
    <n v="13000"/>
    <x v="0"/>
  </r>
  <r>
    <x v="1"/>
    <x v="0"/>
    <x v="1"/>
    <s v="CUADRO N°24"/>
    <x v="11"/>
    <n v="3"/>
    <x v="10"/>
    <s v="Und"/>
    <n v="50"/>
    <n v="260"/>
    <n v="13000"/>
    <x v="0"/>
  </r>
  <r>
    <x v="0"/>
    <x v="2"/>
    <x v="0"/>
    <s v="CUADRO N°90"/>
    <x v="42"/>
    <n v="7"/>
    <x v="11"/>
    <s v="Unidad"/>
    <n v="2"/>
    <n v="1400"/>
    <n v="2800"/>
    <x v="1"/>
  </r>
  <r>
    <x v="1"/>
    <x v="1"/>
    <x v="1"/>
    <s v="CUADRO N°7"/>
    <x v="43"/>
    <n v="1"/>
    <x v="12"/>
    <s v="Und"/>
    <n v="16"/>
    <n v="300"/>
    <n v="4800"/>
    <x v="1"/>
  </r>
  <r>
    <x v="1"/>
    <x v="0"/>
    <x v="1"/>
    <s v="CUADRO N°30"/>
    <x v="44"/>
    <n v="1"/>
    <x v="12"/>
    <s v="Und"/>
    <n v="6"/>
    <n v="300"/>
    <n v="1800"/>
    <x v="1"/>
  </r>
  <r>
    <x v="1"/>
    <x v="0"/>
    <x v="1"/>
    <s v="CUADRO N°38"/>
    <x v="45"/>
    <n v="1"/>
    <x v="12"/>
    <s v="Und"/>
    <n v="20"/>
    <n v="300"/>
    <n v="6000"/>
    <x v="1"/>
  </r>
  <r>
    <x v="1"/>
    <x v="1"/>
    <x v="1"/>
    <s v="CUADRO N°5"/>
    <x v="38"/>
    <n v="2"/>
    <x v="13"/>
    <s v="Und"/>
    <n v="30"/>
    <n v="80"/>
    <n v="2400"/>
    <x v="1"/>
  </r>
  <r>
    <x v="1"/>
    <x v="0"/>
    <x v="1"/>
    <s v="CUADRO N°27"/>
    <x v="35"/>
    <n v="2"/>
    <x v="13"/>
    <s v="Und"/>
    <n v="30"/>
    <n v="80"/>
    <n v="2400"/>
    <x v="1"/>
  </r>
  <r>
    <x v="1"/>
    <x v="0"/>
    <x v="1"/>
    <s v="CUADRO N°28"/>
    <x v="36"/>
    <n v="3"/>
    <x v="13"/>
    <s v="Und"/>
    <n v="16"/>
    <n v="80"/>
    <n v="1280"/>
    <x v="1"/>
  </r>
  <r>
    <x v="1"/>
    <x v="1"/>
    <x v="1"/>
    <s v="CUADRO N°12"/>
    <x v="46"/>
    <n v="1"/>
    <x v="14"/>
    <s v="Und"/>
    <n v="1"/>
    <n v="1050"/>
    <n v="1050"/>
    <x v="1"/>
  </r>
  <r>
    <x v="1"/>
    <x v="1"/>
    <x v="0"/>
    <s v="CUADRO N°84"/>
    <x v="47"/>
    <n v="27"/>
    <x v="15"/>
    <s v="Unidad"/>
    <n v="6"/>
    <n v="3.5"/>
    <n v="21"/>
    <x v="0"/>
  </r>
  <r>
    <x v="0"/>
    <x v="0"/>
    <x v="0"/>
    <s v="CUADRO N°85"/>
    <x v="48"/>
    <n v="27"/>
    <x v="15"/>
    <s v="Unidad"/>
    <n v="6"/>
    <n v="3.5"/>
    <n v="21"/>
    <x v="0"/>
  </r>
  <r>
    <x v="1"/>
    <x v="1"/>
    <x v="1"/>
    <s v="CUADRO N°10"/>
    <x v="15"/>
    <n v="3"/>
    <x v="16"/>
    <s v="Und"/>
    <n v="1"/>
    <n v="400"/>
    <n v="400"/>
    <x v="1"/>
  </r>
  <r>
    <x v="1"/>
    <x v="0"/>
    <x v="1"/>
    <s v="CUADRO N°43"/>
    <x v="22"/>
    <n v="3"/>
    <x v="16"/>
    <s v="Und"/>
    <n v="1"/>
    <n v="400"/>
    <n v="400"/>
    <x v="1"/>
  </r>
  <r>
    <x v="1"/>
    <x v="1"/>
    <x v="0"/>
    <s v="CUADRO N°91"/>
    <x v="49"/>
    <n v="8"/>
    <x v="17"/>
    <s v="Unidad"/>
    <n v="2"/>
    <n v="20"/>
    <n v="40"/>
    <x v="0"/>
  </r>
  <r>
    <x v="0"/>
    <x v="0"/>
    <x v="0"/>
    <s v="CUADRO N°92"/>
    <x v="50"/>
    <n v="8"/>
    <x v="17"/>
    <s v="Unidad"/>
    <n v="2"/>
    <n v="20"/>
    <n v="40"/>
    <x v="0"/>
  </r>
  <r>
    <x v="1"/>
    <x v="1"/>
    <x v="0"/>
    <s v="CUADRO N°91"/>
    <x v="49"/>
    <n v="9"/>
    <x v="18"/>
    <s v="Unidad"/>
    <n v="2"/>
    <n v="20"/>
    <n v="40"/>
    <x v="0"/>
  </r>
  <r>
    <x v="0"/>
    <x v="0"/>
    <x v="0"/>
    <s v="CUADRO N°92"/>
    <x v="50"/>
    <n v="9"/>
    <x v="18"/>
    <s v="Unidad"/>
    <n v="2"/>
    <n v="20"/>
    <n v="40"/>
    <x v="0"/>
  </r>
  <r>
    <x v="1"/>
    <x v="0"/>
    <x v="1"/>
    <s v="CUADRO N°34"/>
    <x v="51"/>
    <n v="1"/>
    <x v="19"/>
    <s v="Und"/>
    <n v="50"/>
    <n v="250"/>
    <n v="12500"/>
    <x v="0"/>
  </r>
  <r>
    <x v="0"/>
    <x v="0"/>
    <x v="0"/>
    <s v="CUADRO N°74"/>
    <x v="52"/>
    <n v="2"/>
    <x v="20"/>
    <s v="Und"/>
    <n v="6"/>
    <n v="5000"/>
    <n v="30000"/>
    <x v="0"/>
  </r>
  <r>
    <x v="0"/>
    <x v="0"/>
    <x v="0"/>
    <s v="CUADRO N°74"/>
    <x v="52"/>
    <n v="4"/>
    <x v="21"/>
    <s v="Und"/>
    <n v="4"/>
    <n v="5894"/>
    <n v="23576"/>
    <x v="0"/>
  </r>
  <r>
    <x v="0"/>
    <x v="0"/>
    <x v="0"/>
    <s v="CUADRO N°74"/>
    <x v="52"/>
    <n v="6"/>
    <x v="22"/>
    <s v="Und"/>
    <n v="1"/>
    <n v="7580"/>
    <n v="7580"/>
    <x v="0"/>
  </r>
  <r>
    <x v="1"/>
    <x v="1"/>
    <x v="0"/>
    <s v="CUADRO N°59"/>
    <x v="53"/>
    <n v="2"/>
    <x v="23"/>
    <s v="Und"/>
    <n v="1"/>
    <n v="12000"/>
    <n v="12000"/>
    <x v="0"/>
  </r>
  <r>
    <x v="0"/>
    <x v="0"/>
    <x v="0"/>
    <s v="CUADRO N°71"/>
    <x v="54"/>
    <n v="2"/>
    <x v="23"/>
    <s v="Und"/>
    <n v="1"/>
    <n v="12000"/>
    <n v="12000"/>
    <x v="0"/>
  </r>
  <r>
    <x v="1"/>
    <x v="1"/>
    <x v="0"/>
    <s v="CUADRO N°59"/>
    <x v="53"/>
    <n v="1"/>
    <x v="24"/>
    <s v="Und"/>
    <n v="1"/>
    <n v="5200"/>
    <n v="5200"/>
    <x v="0"/>
  </r>
  <r>
    <x v="0"/>
    <x v="0"/>
    <x v="0"/>
    <s v="CUADRO N°71"/>
    <x v="54"/>
    <n v="1"/>
    <x v="24"/>
    <s v="Und"/>
    <n v="1"/>
    <n v="5200"/>
    <n v="5200"/>
    <x v="0"/>
  </r>
  <r>
    <x v="1"/>
    <x v="1"/>
    <x v="1"/>
    <s v="CUADRO N°10"/>
    <x v="15"/>
    <n v="4"/>
    <x v="25"/>
    <s v="Und"/>
    <n v="1"/>
    <n v="700"/>
    <n v="700"/>
    <x v="0"/>
  </r>
  <r>
    <x v="1"/>
    <x v="0"/>
    <x v="1"/>
    <s v="CUADRO N°43"/>
    <x v="22"/>
    <n v="4"/>
    <x v="25"/>
    <s v="Und"/>
    <n v="1"/>
    <n v="700"/>
    <n v="700"/>
    <x v="0"/>
  </r>
  <r>
    <x v="0"/>
    <x v="0"/>
    <x v="0"/>
    <s v="CUADRO N°95"/>
    <x v="14"/>
    <n v="33"/>
    <x v="26"/>
    <s v="Unidad"/>
    <n v="2"/>
    <n v="1200"/>
    <n v="2400"/>
    <x v="0"/>
  </r>
  <r>
    <x v="1"/>
    <x v="1"/>
    <x v="1"/>
    <s v="CUADRO N°11"/>
    <x v="1"/>
    <n v="4"/>
    <x v="27"/>
    <s v="Und"/>
    <n v="4"/>
    <n v="450"/>
    <n v="1800"/>
    <x v="0"/>
  </r>
  <r>
    <x v="1"/>
    <x v="0"/>
    <x v="1"/>
    <s v="CUADRO N°40"/>
    <x v="21"/>
    <n v="3"/>
    <x v="27"/>
    <s v="Und"/>
    <n v="4"/>
    <n v="450"/>
    <n v="1800"/>
    <x v="0"/>
  </r>
  <r>
    <x v="1"/>
    <x v="1"/>
    <x v="0"/>
    <s v="CUADRO N°84"/>
    <x v="47"/>
    <n v="50"/>
    <x v="28"/>
    <s v="Unidad"/>
    <n v="3"/>
    <n v="30"/>
    <n v="90"/>
    <x v="0"/>
  </r>
  <r>
    <x v="0"/>
    <x v="0"/>
    <x v="0"/>
    <s v="CUADRO N°85"/>
    <x v="48"/>
    <n v="50"/>
    <x v="28"/>
    <s v="Unidad"/>
    <n v="3"/>
    <n v="30"/>
    <n v="90"/>
    <x v="0"/>
  </r>
  <r>
    <x v="1"/>
    <x v="1"/>
    <x v="0"/>
    <s v="CUADRO N°94"/>
    <x v="55"/>
    <n v="1"/>
    <x v="29"/>
    <s v="Und"/>
    <n v="1"/>
    <n v="5593.2"/>
    <n v="5593.2"/>
    <x v="0"/>
  </r>
  <r>
    <x v="0"/>
    <x v="0"/>
    <x v="0"/>
    <s v="CUADRO N°73"/>
    <x v="0"/>
    <n v="3"/>
    <x v="29"/>
    <s v="Und"/>
    <n v="1"/>
    <n v="5593.2"/>
    <n v="5593.2"/>
    <x v="0"/>
  </r>
  <r>
    <x v="1"/>
    <x v="1"/>
    <x v="0"/>
    <s v="CUADRO N°93"/>
    <x v="13"/>
    <n v="32"/>
    <x v="30"/>
    <s v="un"/>
    <n v="10"/>
    <n v="350"/>
    <n v="3500"/>
    <x v="0"/>
  </r>
  <r>
    <x v="0"/>
    <x v="0"/>
    <x v="0"/>
    <s v="CUADRO N°94"/>
    <x v="14"/>
    <n v="32"/>
    <x v="30"/>
    <s v="Unidad"/>
    <n v="10"/>
    <n v="350"/>
    <n v="3500"/>
    <x v="0"/>
  </r>
  <r>
    <x v="1"/>
    <x v="1"/>
    <x v="0"/>
    <s v="CUADRO N°57"/>
    <x v="56"/>
    <n v="1"/>
    <x v="31"/>
    <s v="Und"/>
    <n v="3"/>
    <n v="4500"/>
    <n v="13500"/>
    <x v="0"/>
  </r>
  <r>
    <x v="1"/>
    <x v="1"/>
    <x v="0"/>
    <s v="CUADRO N°58"/>
    <x v="57"/>
    <n v="1"/>
    <x v="31"/>
    <s v="Und"/>
    <n v="31"/>
    <n v="4500"/>
    <n v="139500"/>
    <x v="0"/>
  </r>
  <r>
    <x v="1"/>
    <x v="1"/>
    <x v="0"/>
    <s v="CUADRO N°63"/>
    <x v="58"/>
    <n v="1"/>
    <x v="31"/>
    <s v="Und"/>
    <n v="2"/>
    <n v="4500"/>
    <n v="9000"/>
    <x v="0"/>
  </r>
  <r>
    <x v="1"/>
    <x v="1"/>
    <x v="0"/>
    <s v="CUADRO N°64"/>
    <x v="59"/>
    <n v="1"/>
    <x v="31"/>
    <s v="Und"/>
    <n v="1"/>
    <n v="4500"/>
    <n v="4500"/>
    <x v="0"/>
  </r>
  <r>
    <x v="1"/>
    <x v="1"/>
    <x v="0"/>
    <s v="CUADRO N°65"/>
    <x v="60"/>
    <n v="1"/>
    <x v="31"/>
    <s v="Und"/>
    <n v="1"/>
    <n v="4500"/>
    <n v="4500"/>
    <x v="0"/>
  </r>
  <r>
    <x v="0"/>
    <x v="0"/>
    <x v="0"/>
    <s v="CUADRO N°68"/>
    <x v="61"/>
    <n v="1"/>
    <x v="31"/>
    <s v="Und"/>
    <n v="4"/>
    <n v="4500"/>
    <n v="18000"/>
    <x v="0"/>
  </r>
  <r>
    <x v="0"/>
    <x v="0"/>
    <x v="0"/>
    <s v="CUADRO N°77"/>
    <x v="62"/>
    <n v="1"/>
    <x v="31"/>
    <s v="Und"/>
    <n v="1"/>
    <n v="4500"/>
    <n v="4500"/>
    <x v="0"/>
  </r>
  <r>
    <x v="0"/>
    <x v="0"/>
    <x v="0"/>
    <s v="CUADRO N°78"/>
    <x v="63"/>
    <n v="1"/>
    <x v="31"/>
    <s v="Und"/>
    <n v="1"/>
    <n v="4500"/>
    <n v="4500"/>
    <x v="0"/>
  </r>
  <r>
    <x v="0"/>
    <x v="0"/>
    <x v="0"/>
    <s v="CUADRO N°79"/>
    <x v="64"/>
    <n v="1"/>
    <x v="31"/>
    <s v="Und"/>
    <n v="1"/>
    <n v="4500"/>
    <n v="4500"/>
    <x v="0"/>
  </r>
  <r>
    <x v="0"/>
    <x v="0"/>
    <x v="0"/>
    <s v="CUADRO N°80"/>
    <x v="65"/>
    <n v="1"/>
    <x v="31"/>
    <s v="Und"/>
    <n v="1"/>
    <n v="4500"/>
    <n v="4500"/>
    <x v="0"/>
  </r>
  <r>
    <x v="0"/>
    <x v="0"/>
    <x v="0"/>
    <s v="CUADRO N°81"/>
    <x v="66"/>
    <n v="1"/>
    <x v="31"/>
    <s v="Und"/>
    <n v="1"/>
    <n v="4500"/>
    <n v="4500"/>
    <x v="0"/>
  </r>
  <r>
    <x v="0"/>
    <x v="0"/>
    <x v="0"/>
    <s v="CUADRO N°82"/>
    <x v="67"/>
    <n v="1"/>
    <x v="31"/>
    <s v="Und"/>
    <n v="2"/>
    <n v="4500"/>
    <n v="9000"/>
    <x v="0"/>
  </r>
  <r>
    <x v="0"/>
    <x v="0"/>
    <x v="0"/>
    <s v="CUADRO N°83"/>
    <x v="68"/>
    <n v="1"/>
    <x v="31"/>
    <s v="Und"/>
    <n v="2"/>
    <n v="4500"/>
    <n v="9000"/>
    <x v="0"/>
  </r>
  <r>
    <x v="0"/>
    <x v="0"/>
    <x v="0"/>
    <s v="CUADRO N°73"/>
    <x v="0"/>
    <n v="1"/>
    <x v="32"/>
    <s v="Und"/>
    <n v="1"/>
    <n v="1599"/>
    <n v="1599"/>
    <x v="0"/>
  </r>
  <r>
    <x v="1"/>
    <x v="1"/>
    <x v="0"/>
    <s v="CUADRO N°93"/>
    <x v="13"/>
    <n v="30"/>
    <x v="33"/>
    <s v="doc."/>
    <n v="3"/>
    <n v="198"/>
    <n v="594"/>
    <x v="0"/>
  </r>
  <r>
    <x v="0"/>
    <x v="0"/>
    <x v="0"/>
    <s v="CUADRO N°94"/>
    <x v="14"/>
    <n v="30"/>
    <x v="33"/>
    <s v="doc."/>
    <n v="3"/>
    <n v="198"/>
    <n v="594"/>
    <x v="0"/>
  </r>
  <r>
    <x v="1"/>
    <x v="1"/>
    <x v="0"/>
    <s v="CUADRO N°93"/>
    <x v="13"/>
    <n v="31"/>
    <x v="34"/>
    <s v="doc."/>
    <n v="3"/>
    <n v="145"/>
    <n v="435"/>
    <x v="0"/>
  </r>
  <r>
    <x v="0"/>
    <x v="0"/>
    <x v="0"/>
    <s v="CUADRO N°94"/>
    <x v="14"/>
    <n v="31"/>
    <x v="34"/>
    <s v="doc."/>
    <n v="3"/>
    <n v="145"/>
    <n v="435"/>
    <x v="0"/>
  </r>
  <r>
    <x v="1"/>
    <x v="1"/>
    <x v="0"/>
    <s v="CUADRO N°93"/>
    <x v="13"/>
    <n v="29"/>
    <x v="35"/>
    <s v="doc."/>
    <n v="3"/>
    <n v="132"/>
    <n v="396"/>
    <x v="0"/>
  </r>
  <r>
    <x v="0"/>
    <x v="0"/>
    <x v="0"/>
    <s v="CUADRO N°94"/>
    <x v="14"/>
    <n v="29"/>
    <x v="35"/>
    <s v="doc."/>
    <n v="3"/>
    <n v="132"/>
    <n v="396"/>
    <x v="0"/>
  </r>
  <r>
    <x v="1"/>
    <x v="1"/>
    <x v="0"/>
    <s v="CUADRO N°93"/>
    <x v="13"/>
    <n v="28"/>
    <x v="36"/>
    <s v="doc."/>
    <n v="3"/>
    <n v="115"/>
    <n v="345"/>
    <x v="0"/>
  </r>
  <r>
    <x v="0"/>
    <x v="0"/>
    <x v="0"/>
    <s v="CUADRO N°94"/>
    <x v="14"/>
    <n v="28"/>
    <x v="36"/>
    <s v="doc."/>
    <n v="3"/>
    <n v="115"/>
    <n v="345"/>
    <x v="0"/>
  </r>
  <r>
    <x v="1"/>
    <x v="1"/>
    <x v="0"/>
    <s v="CUADRO N°93"/>
    <x v="13"/>
    <n v="27"/>
    <x v="37"/>
    <s v="doc."/>
    <n v="3"/>
    <n v="115.5"/>
    <n v="346.5"/>
    <x v="0"/>
  </r>
  <r>
    <x v="0"/>
    <x v="0"/>
    <x v="0"/>
    <s v="CUADRO N°94"/>
    <x v="14"/>
    <n v="27"/>
    <x v="37"/>
    <s v="doc."/>
    <n v="3"/>
    <n v="115.5"/>
    <n v="346.5"/>
    <x v="0"/>
  </r>
  <r>
    <x v="0"/>
    <x v="0"/>
    <x v="0"/>
    <s v="CUADRO N°74"/>
    <x v="52"/>
    <n v="7"/>
    <x v="38"/>
    <s v="Und"/>
    <n v="1"/>
    <n v="27500"/>
    <n v="27500"/>
    <x v="0"/>
  </r>
  <r>
    <x v="1"/>
    <x v="1"/>
    <x v="1"/>
    <s v="CUADRO N°11"/>
    <x v="1"/>
    <n v="5"/>
    <x v="39"/>
    <s v="Und"/>
    <n v="1"/>
    <n v="550"/>
    <n v="550"/>
    <x v="0"/>
  </r>
  <r>
    <x v="1"/>
    <x v="1"/>
    <x v="1"/>
    <s v="CUADRO N°17"/>
    <x v="18"/>
    <n v="3"/>
    <x v="39"/>
    <s v="Und"/>
    <n v="1"/>
    <n v="550"/>
    <n v="550"/>
    <x v="0"/>
  </r>
  <r>
    <x v="1"/>
    <x v="1"/>
    <x v="1"/>
    <s v="CUADRO N°18"/>
    <x v="69"/>
    <n v="1"/>
    <x v="39"/>
    <s v="Und"/>
    <n v="1"/>
    <n v="550"/>
    <n v="550"/>
    <x v="0"/>
  </r>
  <r>
    <x v="1"/>
    <x v="0"/>
    <x v="1"/>
    <s v="CUADRO N°40"/>
    <x v="21"/>
    <n v="4"/>
    <x v="39"/>
    <s v="Und"/>
    <n v="1"/>
    <n v="550"/>
    <n v="550"/>
    <x v="0"/>
  </r>
  <r>
    <x v="1"/>
    <x v="0"/>
    <x v="1"/>
    <s v="CUADRO N°45"/>
    <x v="24"/>
    <n v="3"/>
    <x v="39"/>
    <s v="Und"/>
    <n v="1"/>
    <n v="550"/>
    <n v="550"/>
    <x v="0"/>
  </r>
  <r>
    <x v="1"/>
    <x v="0"/>
    <x v="1"/>
    <s v="CUADRO N°46"/>
    <x v="25"/>
    <n v="3"/>
    <x v="39"/>
    <s v="Und"/>
    <n v="1"/>
    <n v="550"/>
    <n v="550"/>
    <x v="0"/>
  </r>
  <r>
    <x v="1"/>
    <x v="0"/>
    <x v="1"/>
    <s v="CUADRO N°47"/>
    <x v="26"/>
    <n v="3"/>
    <x v="39"/>
    <s v="Und"/>
    <n v="1"/>
    <n v="550"/>
    <n v="550"/>
    <x v="0"/>
  </r>
  <r>
    <x v="1"/>
    <x v="0"/>
    <x v="1"/>
    <s v="CUADRO N°49"/>
    <x v="28"/>
    <n v="3"/>
    <x v="39"/>
    <s v="Und"/>
    <n v="1"/>
    <n v="550"/>
    <n v="550"/>
    <x v="0"/>
  </r>
  <r>
    <x v="1"/>
    <x v="0"/>
    <x v="1"/>
    <s v="CUADRO N°51"/>
    <x v="70"/>
    <n v="1"/>
    <x v="39"/>
    <s v="Und"/>
    <n v="2"/>
    <n v="550"/>
    <n v="1100"/>
    <x v="0"/>
  </r>
  <r>
    <x v="0"/>
    <x v="0"/>
    <x v="1"/>
    <s v="CUADRO N°55"/>
    <x v="30"/>
    <n v="3"/>
    <x v="39"/>
    <s v="Und"/>
    <n v="1"/>
    <n v="550"/>
    <n v="550"/>
    <x v="0"/>
  </r>
  <r>
    <x v="1"/>
    <x v="1"/>
    <x v="0"/>
    <s v="CUADRO N°93"/>
    <x v="13"/>
    <n v="26"/>
    <x v="40"/>
    <s v="Und"/>
    <n v="3"/>
    <n v="56"/>
    <n v="168"/>
    <x v="0"/>
  </r>
  <r>
    <x v="0"/>
    <x v="0"/>
    <x v="0"/>
    <s v="CUADRO N°94"/>
    <x v="14"/>
    <n v="26"/>
    <x v="40"/>
    <s v="Und"/>
    <n v="3"/>
    <n v="56"/>
    <n v="168"/>
    <x v="0"/>
  </r>
  <r>
    <x v="1"/>
    <x v="1"/>
    <x v="0"/>
    <s v="CUADRO N°93"/>
    <x v="13"/>
    <n v="25"/>
    <x v="41"/>
    <s v="Und"/>
    <n v="1"/>
    <n v="295"/>
    <n v="295"/>
    <x v="0"/>
  </r>
  <r>
    <x v="0"/>
    <x v="0"/>
    <x v="0"/>
    <s v="CUADRO N°94"/>
    <x v="14"/>
    <n v="25"/>
    <x v="41"/>
    <s v="Und"/>
    <n v="1"/>
    <n v="295"/>
    <n v="295"/>
    <x v="0"/>
  </r>
  <r>
    <x v="1"/>
    <x v="1"/>
    <x v="0"/>
    <s v="CUADRO N°93"/>
    <x v="13"/>
    <n v="13"/>
    <x v="42"/>
    <s v="Und"/>
    <n v="5"/>
    <n v="123.9"/>
    <n v="619.5"/>
    <x v="0"/>
  </r>
  <r>
    <x v="0"/>
    <x v="0"/>
    <x v="0"/>
    <s v="CUADRO N°94"/>
    <x v="14"/>
    <n v="13"/>
    <x v="42"/>
    <s v="Und"/>
    <n v="5"/>
    <n v="123.9"/>
    <n v="619.5"/>
    <x v="0"/>
  </r>
  <r>
    <x v="1"/>
    <x v="1"/>
    <x v="0"/>
    <s v="CUADRO N°93"/>
    <x v="13"/>
    <n v="14"/>
    <x v="43"/>
    <s v="Und"/>
    <n v="5"/>
    <n v="140.41999999999999"/>
    <n v="702.09999999999991"/>
    <x v="0"/>
  </r>
  <r>
    <x v="0"/>
    <x v="0"/>
    <x v="0"/>
    <s v="CUADRO N°94"/>
    <x v="14"/>
    <n v="14"/>
    <x v="43"/>
    <s v="Und"/>
    <n v="5"/>
    <n v="140.41999999999999"/>
    <n v="702.09999999999991"/>
    <x v="0"/>
  </r>
  <r>
    <x v="1"/>
    <x v="1"/>
    <x v="1"/>
    <s v="CUADRO N°2"/>
    <x v="71"/>
    <n v="1"/>
    <x v="44"/>
    <s v="Und"/>
    <n v="8"/>
    <n v="200"/>
    <n v="1600"/>
    <x v="1"/>
  </r>
  <r>
    <x v="0"/>
    <x v="0"/>
    <x v="0"/>
    <s v="CUADRO N°73"/>
    <x v="0"/>
    <n v="6"/>
    <x v="45"/>
    <s v="Und"/>
    <n v="1"/>
    <n v="1500"/>
    <n v="1500"/>
    <x v="1"/>
  </r>
  <r>
    <x v="1"/>
    <x v="1"/>
    <x v="0"/>
    <s v="CUADRO N°84"/>
    <x v="47"/>
    <n v="24"/>
    <x v="46"/>
    <s v="Unidad"/>
    <n v="3"/>
    <n v="4.5"/>
    <n v="13.5"/>
    <x v="0"/>
  </r>
  <r>
    <x v="0"/>
    <x v="0"/>
    <x v="0"/>
    <s v="CUADRO N°85"/>
    <x v="48"/>
    <n v="24"/>
    <x v="46"/>
    <s v="Unidad"/>
    <n v="3"/>
    <n v="4.5"/>
    <n v="13.5"/>
    <x v="0"/>
  </r>
  <r>
    <x v="1"/>
    <x v="1"/>
    <x v="0"/>
    <s v="CUADRO N°84"/>
    <x v="47"/>
    <n v="23"/>
    <x v="47"/>
    <s v="Unidad"/>
    <n v="3"/>
    <n v="3"/>
    <n v="9"/>
    <x v="0"/>
  </r>
  <r>
    <x v="0"/>
    <x v="0"/>
    <x v="0"/>
    <s v="CUADRO N°85"/>
    <x v="48"/>
    <n v="23"/>
    <x v="47"/>
    <s v="Unidad"/>
    <n v="3"/>
    <n v="3"/>
    <n v="9"/>
    <x v="0"/>
  </r>
  <r>
    <x v="0"/>
    <x v="0"/>
    <x v="0"/>
    <s v="CUADRO N°67"/>
    <x v="72"/>
    <n v="4"/>
    <x v="48"/>
    <s v="Und"/>
    <n v="30"/>
    <n v="70"/>
    <n v="2100"/>
    <x v="1"/>
  </r>
  <r>
    <x v="1"/>
    <x v="1"/>
    <x v="0"/>
    <s v="CUADRO N°56"/>
    <x v="73"/>
    <n v="3"/>
    <x v="49"/>
    <s v="Und"/>
    <n v="12"/>
    <n v="580"/>
    <n v="6960"/>
    <x v="1"/>
  </r>
  <r>
    <x v="0"/>
    <x v="0"/>
    <x v="0"/>
    <s v="CUADRO N°67"/>
    <x v="72"/>
    <n v="5"/>
    <x v="49"/>
    <s v="Und"/>
    <n v="12"/>
    <n v="580"/>
    <n v="6960"/>
    <x v="1"/>
  </r>
  <r>
    <x v="1"/>
    <x v="1"/>
    <x v="0"/>
    <s v="CUADRO N°93"/>
    <x v="13"/>
    <n v="23"/>
    <x v="50"/>
    <s v="Und"/>
    <n v="2"/>
    <n v="113"/>
    <n v="226"/>
    <x v="0"/>
  </r>
  <r>
    <x v="0"/>
    <x v="0"/>
    <x v="0"/>
    <s v="CUADRO N°94"/>
    <x v="14"/>
    <n v="23"/>
    <x v="50"/>
    <s v="Und"/>
    <n v="2"/>
    <n v="113"/>
    <n v="226"/>
    <x v="0"/>
  </r>
  <r>
    <x v="1"/>
    <x v="1"/>
    <x v="0"/>
    <s v="CUADRO N°93"/>
    <x v="13"/>
    <n v="24"/>
    <x v="51"/>
    <s v="Und"/>
    <n v="2"/>
    <n v="96"/>
    <n v="192"/>
    <x v="0"/>
  </r>
  <r>
    <x v="0"/>
    <x v="0"/>
    <x v="0"/>
    <s v="CUADRO N°94"/>
    <x v="14"/>
    <n v="24"/>
    <x v="51"/>
    <s v="Und"/>
    <n v="2"/>
    <n v="96"/>
    <n v="192"/>
    <x v="0"/>
  </r>
  <r>
    <x v="1"/>
    <x v="1"/>
    <x v="1"/>
    <s v="CUADRO N°10"/>
    <x v="15"/>
    <n v="5"/>
    <x v="52"/>
    <s v="Und"/>
    <n v="1"/>
    <n v="280"/>
    <n v="280"/>
    <x v="1"/>
  </r>
  <r>
    <x v="1"/>
    <x v="0"/>
    <x v="1"/>
    <s v="CUADRO N°43"/>
    <x v="22"/>
    <n v="5"/>
    <x v="52"/>
    <s v="Und"/>
    <n v="1"/>
    <n v="280"/>
    <n v="280"/>
    <x v="1"/>
  </r>
  <r>
    <x v="1"/>
    <x v="1"/>
    <x v="0"/>
    <s v="CUADRO N°84"/>
    <x v="47"/>
    <n v="15"/>
    <x v="53"/>
    <s v="Unidad"/>
    <n v="3"/>
    <n v="8"/>
    <n v="24"/>
    <x v="0"/>
  </r>
  <r>
    <x v="0"/>
    <x v="0"/>
    <x v="0"/>
    <s v="CUADRO N°85"/>
    <x v="48"/>
    <n v="15"/>
    <x v="53"/>
    <s v="Unidad"/>
    <n v="3"/>
    <n v="8"/>
    <n v="24"/>
    <x v="0"/>
  </r>
  <r>
    <x v="1"/>
    <x v="1"/>
    <x v="0"/>
    <s v="CUADRO N°84"/>
    <x v="47"/>
    <n v="16"/>
    <x v="54"/>
    <s v="Unidad"/>
    <n v="3"/>
    <n v="12"/>
    <n v="36"/>
    <x v="0"/>
  </r>
  <r>
    <x v="0"/>
    <x v="0"/>
    <x v="0"/>
    <s v="CUADRO N°85"/>
    <x v="48"/>
    <n v="16"/>
    <x v="54"/>
    <s v="Unidad"/>
    <n v="3"/>
    <n v="12"/>
    <n v="36"/>
    <x v="0"/>
  </r>
  <r>
    <x v="1"/>
    <x v="1"/>
    <x v="1"/>
    <s v="CUADRO N°1"/>
    <x v="39"/>
    <n v="4"/>
    <x v="55"/>
    <s v="Und"/>
    <n v="12"/>
    <n v="310"/>
    <n v="3720"/>
    <x v="0"/>
  </r>
  <r>
    <x v="1"/>
    <x v="1"/>
    <x v="1"/>
    <s v="CUADRO N°4"/>
    <x v="32"/>
    <n v="3"/>
    <x v="55"/>
    <s v="Und"/>
    <n v="1"/>
    <n v="310"/>
    <n v="310"/>
    <x v="0"/>
  </r>
  <r>
    <x v="1"/>
    <x v="1"/>
    <x v="1"/>
    <s v="CUADRO N°6"/>
    <x v="41"/>
    <n v="3"/>
    <x v="55"/>
    <s v="Und"/>
    <n v="1"/>
    <n v="310"/>
    <n v="310"/>
    <x v="0"/>
  </r>
  <r>
    <x v="1"/>
    <x v="0"/>
    <x v="1"/>
    <s v="CUADRO N°22"/>
    <x v="40"/>
    <n v="3"/>
    <x v="55"/>
    <s v="Und"/>
    <n v="12"/>
    <n v="310"/>
    <n v="3720"/>
    <x v="0"/>
  </r>
  <r>
    <x v="1"/>
    <x v="0"/>
    <x v="1"/>
    <s v="CUADRO N°26"/>
    <x v="74"/>
    <n v="2"/>
    <x v="55"/>
    <s v="Und"/>
    <n v="1"/>
    <n v="310"/>
    <n v="310"/>
    <x v="0"/>
  </r>
  <r>
    <x v="1"/>
    <x v="0"/>
    <x v="1"/>
    <s v="CUADRO N°28"/>
    <x v="36"/>
    <n v="4"/>
    <x v="55"/>
    <s v="Und"/>
    <n v="1"/>
    <n v="310"/>
    <n v="310"/>
    <x v="0"/>
  </r>
  <r>
    <x v="1"/>
    <x v="0"/>
    <x v="1"/>
    <s v="CUADRO N°29"/>
    <x v="75"/>
    <n v="2"/>
    <x v="55"/>
    <s v="Und"/>
    <n v="1"/>
    <n v="310"/>
    <n v="310"/>
    <x v="0"/>
  </r>
  <r>
    <x v="1"/>
    <x v="1"/>
    <x v="1"/>
    <s v="CUADRO N°10"/>
    <x v="15"/>
    <n v="6"/>
    <x v="56"/>
    <s v="Und"/>
    <n v="1"/>
    <n v="540"/>
    <n v="540"/>
    <x v="0"/>
  </r>
  <r>
    <x v="1"/>
    <x v="1"/>
    <x v="1"/>
    <s v="CUADRO N°11"/>
    <x v="1"/>
    <n v="6"/>
    <x v="56"/>
    <s v="Und"/>
    <n v="1"/>
    <n v="540"/>
    <n v="540"/>
    <x v="0"/>
  </r>
  <r>
    <x v="1"/>
    <x v="1"/>
    <x v="1"/>
    <s v="CUADRO N°13"/>
    <x v="16"/>
    <n v="3"/>
    <x v="56"/>
    <s v="Und"/>
    <n v="1"/>
    <n v="540"/>
    <n v="540"/>
    <x v="0"/>
  </r>
  <r>
    <x v="1"/>
    <x v="1"/>
    <x v="1"/>
    <s v="CUADRO N°15"/>
    <x v="17"/>
    <n v="3"/>
    <x v="56"/>
    <s v="Und"/>
    <n v="1"/>
    <n v="540"/>
    <n v="540"/>
    <x v="0"/>
  </r>
  <r>
    <x v="1"/>
    <x v="1"/>
    <x v="1"/>
    <s v="CUADRO N°17"/>
    <x v="18"/>
    <n v="4"/>
    <x v="56"/>
    <s v="Und"/>
    <n v="1"/>
    <n v="540"/>
    <n v="540"/>
    <x v="0"/>
  </r>
  <r>
    <x v="1"/>
    <x v="1"/>
    <x v="1"/>
    <s v="CUADRO N°19"/>
    <x v="19"/>
    <n v="3"/>
    <x v="56"/>
    <s v="Und"/>
    <n v="3"/>
    <n v="540"/>
    <n v="1620"/>
    <x v="0"/>
  </r>
  <r>
    <x v="1"/>
    <x v="1"/>
    <x v="1"/>
    <s v="CUADRO N°20"/>
    <x v="31"/>
    <n v="2"/>
    <x v="56"/>
    <s v="Und"/>
    <n v="1"/>
    <n v="540"/>
    <n v="540"/>
    <x v="0"/>
  </r>
  <r>
    <x v="1"/>
    <x v="1"/>
    <x v="1"/>
    <s v="CUADRO N°9"/>
    <x v="20"/>
    <n v="3"/>
    <x v="56"/>
    <s v="Und"/>
    <n v="1"/>
    <n v="540"/>
    <n v="540"/>
    <x v="0"/>
  </r>
  <r>
    <x v="1"/>
    <x v="0"/>
    <x v="1"/>
    <s v="CUADRO N°33"/>
    <x v="76"/>
    <n v="1"/>
    <x v="56"/>
    <s v="Und"/>
    <n v="2"/>
    <n v="540"/>
    <n v="1080"/>
    <x v="0"/>
  </r>
  <r>
    <x v="1"/>
    <x v="0"/>
    <x v="1"/>
    <s v="CUADRO N°35"/>
    <x v="33"/>
    <n v="2"/>
    <x v="56"/>
    <s v="Und"/>
    <n v="1"/>
    <n v="540"/>
    <n v="540"/>
    <x v="0"/>
  </r>
  <r>
    <x v="1"/>
    <x v="0"/>
    <x v="1"/>
    <s v="CUADRO N°39"/>
    <x v="6"/>
    <n v="2"/>
    <x v="56"/>
    <s v="Und"/>
    <n v="1"/>
    <n v="540"/>
    <n v="540"/>
    <x v="0"/>
  </r>
  <r>
    <x v="1"/>
    <x v="0"/>
    <x v="1"/>
    <s v="CUADRO N°40"/>
    <x v="21"/>
    <n v="5"/>
    <x v="56"/>
    <s v="Und"/>
    <n v="1"/>
    <n v="540"/>
    <n v="540"/>
    <x v="0"/>
  </r>
  <r>
    <x v="1"/>
    <x v="0"/>
    <x v="1"/>
    <s v="CUADRO N°43"/>
    <x v="22"/>
    <n v="6"/>
    <x v="56"/>
    <s v="Und"/>
    <n v="1"/>
    <n v="540"/>
    <n v="540"/>
    <x v="0"/>
  </r>
  <r>
    <x v="1"/>
    <x v="0"/>
    <x v="1"/>
    <s v="CUADRO N°44"/>
    <x v="23"/>
    <n v="3"/>
    <x v="56"/>
    <s v="Und"/>
    <n v="1"/>
    <n v="540"/>
    <n v="540"/>
    <x v="0"/>
  </r>
  <r>
    <x v="1"/>
    <x v="0"/>
    <x v="1"/>
    <s v="CUADRO N°45"/>
    <x v="24"/>
    <n v="4"/>
    <x v="56"/>
    <s v="Und"/>
    <n v="1"/>
    <n v="540"/>
    <n v="540"/>
    <x v="0"/>
  </r>
  <r>
    <x v="1"/>
    <x v="0"/>
    <x v="1"/>
    <s v="CUADRO N°46"/>
    <x v="25"/>
    <n v="4"/>
    <x v="56"/>
    <s v="Und"/>
    <n v="1"/>
    <n v="540"/>
    <n v="540"/>
    <x v="0"/>
  </r>
  <r>
    <x v="1"/>
    <x v="0"/>
    <x v="1"/>
    <s v="CUADRO N°47"/>
    <x v="26"/>
    <n v="4"/>
    <x v="56"/>
    <s v="Und"/>
    <n v="1"/>
    <n v="540"/>
    <n v="540"/>
    <x v="0"/>
  </r>
  <r>
    <x v="1"/>
    <x v="0"/>
    <x v="1"/>
    <s v="CUADRO N°48"/>
    <x v="27"/>
    <n v="3"/>
    <x v="56"/>
    <s v="Und"/>
    <n v="1"/>
    <n v="540"/>
    <n v="540"/>
    <x v="0"/>
  </r>
  <r>
    <x v="1"/>
    <x v="0"/>
    <x v="1"/>
    <s v="CUADRO N°49"/>
    <x v="28"/>
    <n v="4"/>
    <x v="56"/>
    <s v="Und"/>
    <n v="1"/>
    <n v="540"/>
    <n v="540"/>
    <x v="0"/>
  </r>
  <r>
    <x v="1"/>
    <x v="0"/>
    <x v="1"/>
    <s v="CUADRO N°50"/>
    <x v="29"/>
    <n v="3"/>
    <x v="56"/>
    <s v="Und"/>
    <n v="1"/>
    <n v="540"/>
    <n v="540"/>
    <x v="0"/>
  </r>
  <r>
    <x v="0"/>
    <x v="0"/>
    <x v="1"/>
    <s v="CUADRO N°55"/>
    <x v="30"/>
    <n v="4"/>
    <x v="56"/>
    <s v="Und"/>
    <n v="2"/>
    <n v="540"/>
    <n v="1080"/>
    <x v="0"/>
  </r>
  <r>
    <x v="1"/>
    <x v="1"/>
    <x v="1"/>
    <s v="CUADRO N°12"/>
    <x v="46"/>
    <n v="2"/>
    <x v="57"/>
    <s v="Und"/>
    <n v="2"/>
    <n v="460"/>
    <n v="920"/>
    <x v="0"/>
  </r>
  <r>
    <x v="1"/>
    <x v="1"/>
    <x v="1"/>
    <s v="CUADRO N°2"/>
    <x v="71"/>
    <n v="2"/>
    <x v="57"/>
    <s v="Und"/>
    <n v="16"/>
    <n v="460"/>
    <n v="7360"/>
    <x v="0"/>
  </r>
  <r>
    <x v="1"/>
    <x v="0"/>
    <x v="1"/>
    <s v="CUADRO N°23"/>
    <x v="34"/>
    <n v="2"/>
    <x v="57"/>
    <s v="Und"/>
    <n v="5"/>
    <n v="460"/>
    <n v="2300"/>
    <x v="0"/>
  </r>
  <r>
    <x v="1"/>
    <x v="0"/>
    <x v="1"/>
    <s v="CUADRO N°26"/>
    <x v="74"/>
    <n v="3"/>
    <x v="57"/>
    <s v="Und"/>
    <n v="1"/>
    <n v="460"/>
    <n v="460"/>
    <x v="0"/>
  </r>
  <r>
    <x v="0"/>
    <x v="0"/>
    <x v="1"/>
    <s v="CUADRO N°55"/>
    <x v="30"/>
    <n v="5"/>
    <x v="57"/>
    <s v="Und"/>
    <n v="2"/>
    <n v="460"/>
    <n v="920"/>
    <x v="0"/>
  </r>
  <r>
    <x v="1"/>
    <x v="1"/>
    <x v="1"/>
    <s v="CUADRO N°11"/>
    <x v="1"/>
    <n v="7"/>
    <x v="58"/>
    <s v="Und"/>
    <n v="4"/>
    <n v="680"/>
    <n v="2720"/>
    <x v="0"/>
  </r>
  <r>
    <x v="1"/>
    <x v="0"/>
    <x v="1"/>
    <s v="CUADRO N°40"/>
    <x v="21"/>
    <n v="6"/>
    <x v="58"/>
    <s v="Und"/>
    <n v="4"/>
    <n v="680"/>
    <n v="2720"/>
    <x v="0"/>
  </r>
  <r>
    <x v="1"/>
    <x v="1"/>
    <x v="1"/>
    <s v="CUADRO N°1"/>
    <x v="39"/>
    <n v="5"/>
    <x v="59"/>
    <s v="Und"/>
    <n v="12"/>
    <n v="560"/>
    <n v="6720"/>
    <x v="0"/>
  </r>
  <r>
    <x v="1"/>
    <x v="1"/>
    <x v="1"/>
    <s v="CUADRO N°6"/>
    <x v="41"/>
    <n v="4"/>
    <x v="59"/>
    <s v="Und"/>
    <n v="1"/>
    <n v="560"/>
    <n v="560"/>
    <x v="0"/>
  </r>
  <r>
    <x v="1"/>
    <x v="0"/>
    <x v="1"/>
    <s v="CUADRO N°28"/>
    <x v="36"/>
    <n v="5"/>
    <x v="59"/>
    <s v="Und"/>
    <n v="1"/>
    <n v="560"/>
    <n v="560"/>
    <x v="0"/>
  </r>
  <r>
    <x v="1"/>
    <x v="0"/>
    <x v="1"/>
    <s v="CUADRO N°29"/>
    <x v="75"/>
    <n v="3"/>
    <x v="59"/>
    <s v="Und"/>
    <n v="1"/>
    <n v="560"/>
    <n v="560"/>
    <x v="0"/>
  </r>
  <r>
    <x v="1"/>
    <x v="1"/>
    <x v="1"/>
    <s v="CUADRO N°2"/>
    <x v="71"/>
    <n v="3"/>
    <x v="60"/>
    <s v="Und"/>
    <n v="3"/>
    <n v="560"/>
    <n v="1680"/>
    <x v="0"/>
  </r>
  <r>
    <x v="1"/>
    <x v="0"/>
    <x v="1"/>
    <s v="CUADRO N°23"/>
    <x v="34"/>
    <n v="3"/>
    <x v="61"/>
    <s v="Und"/>
    <n v="2"/>
    <n v="600"/>
    <n v="1200"/>
    <x v="0"/>
  </r>
  <r>
    <x v="0"/>
    <x v="0"/>
    <x v="0"/>
    <s v="CUADRO N°74"/>
    <x v="52"/>
    <n v="5"/>
    <x v="62"/>
    <s v="Und"/>
    <n v="2"/>
    <n v="1200"/>
    <n v="2400"/>
    <x v="1"/>
  </r>
  <r>
    <x v="1"/>
    <x v="1"/>
    <x v="0"/>
    <s v="CUADRO N°60"/>
    <x v="77"/>
    <n v="1"/>
    <x v="63"/>
    <s v="Und"/>
    <n v="2"/>
    <n v="5425"/>
    <n v="10850"/>
    <x v="1"/>
  </r>
  <r>
    <x v="0"/>
    <x v="0"/>
    <x v="0"/>
    <s v="CUADRO N°72"/>
    <x v="78"/>
    <n v="1"/>
    <x v="63"/>
    <s v="Und"/>
    <n v="2"/>
    <n v="5425"/>
    <n v="10850"/>
    <x v="1"/>
  </r>
  <r>
    <x v="1"/>
    <x v="1"/>
    <x v="0"/>
    <s v="CUADRO N°84"/>
    <x v="47"/>
    <n v="3"/>
    <x v="64"/>
    <s v="Unidad"/>
    <n v="3"/>
    <n v="147"/>
    <n v="441"/>
    <x v="0"/>
  </r>
  <r>
    <x v="0"/>
    <x v="0"/>
    <x v="0"/>
    <s v="CUADRO N°85"/>
    <x v="48"/>
    <n v="3"/>
    <x v="64"/>
    <s v="Unidad"/>
    <n v="3"/>
    <n v="147"/>
    <n v="441"/>
    <x v="0"/>
  </r>
  <r>
    <x v="0"/>
    <x v="2"/>
    <x v="0"/>
    <s v="CUADRO N°90"/>
    <x v="42"/>
    <n v="10"/>
    <x v="65"/>
    <s v="Unidad"/>
    <n v="5"/>
    <n v="350"/>
    <n v="1750"/>
    <x v="1"/>
  </r>
  <r>
    <x v="1"/>
    <x v="1"/>
    <x v="0"/>
    <s v="CUADRO N°62"/>
    <x v="79"/>
    <n v="1"/>
    <x v="66"/>
    <s v="Und"/>
    <n v="1"/>
    <n v="14850"/>
    <n v="14850"/>
    <x v="1"/>
  </r>
  <r>
    <x v="1"/>
    <x v="1"/>
    <x v="0"/>
    <s v="CUADRO N°88"/>
    <x v="80"/>
    <n v="1"/>
    <x v="67"/>
    <s v="Unidad"/>
    <n v="6"/>
    <n v="586.46"/>
    <n v="3518.76"/>
    <x v="0"/>
  </r>
  <r>
    <x v="0"/>
    <x v="0"/>
    <x v="0"/>
    <s v="CUADRO N°89"/>
    <x v="81"/>
    <n v="1"/>
    <x v="67"/>
    <s v="Unidad"/>
    <n v="6"/>
    <n v="586.46"/>
    <n v="3518.76"/>
    <x v="0"/>
  </r>
  <r>
    <x v="1"/>
    <x v="1"/>
    <x v="0"/>
    <s v="CUADRO N°84"/>
    <x v="47"/>
    <n v="17"/>
    <x v="68"/>
    <s v="Unidad"/>
    <n v="6"/>
    <n v="40"/>
    <n v="240"/>
    <x v="0"/>
  </r>
  <r>
    <x v="0"/>
    <x v="0"/>
    <x v="0"/>
    <s v="CUADRO N°85"/>
    <x v="48"/>
    <n v="17"/>
    <x v="68"/>
    <s v="Unidad"/>
    <n v="6"/>
    <n v="40"/>
    <n v="240"/>
    <x v="0"/>
  </r>
  <r>
    <x v="1"/>
    <x v="1"/>
    <x v="0"/>
    <s v="CUADRO N°84"/>
    <x v="47"/>
    <n v="2"/>
    <x v="69"/>
    <s v="Unidad"/>
    <n v="3"/>
    <n v="282"/>
    <n v="846"/>
    <x v="0"/>
  </r>
  <r>
    <x v="0"/>
    <x v="0"/>
    <x v="0"/>
    <s v="CUADRO N°85"/>
    <x v="48"/>
    <n v="2"/>
    <x v="69"/>
    <s v="Unidad"/>
    <n v="3"/>
    <n v="282"/>
    <n v="846"/>
    <x v="0"/>
  </r>
  <r>
    <x v="1"/>
    <x v="1"/>
    <x v="0"/>
    <s v="CUADRO N°84"/>
    <x v="47"/>
    <n v="1"/>
    <x v="70"/>
    <s v="Unidad"/>
    <n v="3"/>
    <n v="282"/>
    <n v="846"/>
    <x v="0"/>
  </r>
  <r>
    <x v="0"/>
    <x v="0"/>
    <x v="0"/>
    <s v="CUADRO N°85"/>
    <x v="48"/>
    <n v="1"/>
    <x v="70"/>
    <s v="Unidad"/>
    <n v="3"/>
    <n v="282"/>
    <n v="846"/>
    <x v="0"/>
  </r>
  <r>
    <x v="1"/>
    <x v="1"/>
    <x v="0"/>
    <s v="CUADRO N°93"/>
    <x v="13"/>
    <n v="4"/>
    <x v="71"/>
    <s v="jgo"/>
    <n v="12"/>
    <n v="21.45"/>
    <n v="257.39999999999998"/>
    <x v="0"/>
  </r>
  <r>
    <x v="0"/>
    <x v="0"/>
    <x v="0"/>
    <s v="CUADRO N°94"/>
    <x v="14"/>
    <n v="4"/>
    <x v="72"/>
    <s v="jgo"/>
    <n v="12"/>
    <n v="21.45"/>
    <n v="257.39999999999998"/>
    <x v="0"/>
  </r>
  <r>
    <x v="1"/>
    <x v="1"/>
    <x v="0"/>
    <s v="CUADRO N°62"/>
    <x v="79"/>
    <n v="2"/>
    <x v="73"/>
    <s v="Und"/>
    <n v="1"/>
    <n v="399"/>
    <n v="399"/>
    <x v="0"/>
  </r>
  <r>
    <x v="1"/>
    <x v="1"/>
    <x v="0"/>
    <s v="CUADRO N°63"/>
    <x v="58"/>
    <n v="2"/>
    <x v="73"/>
    <s v="Und"/>
    <n v="1"/>
    <n v="399"/>
    <n v="399"/>
    <x v="0"/>
  </r>
  <r>
    <x v="0"/>
    <x v="0"/>
    <x v="0"/>
    <s v="CUADRO N°76"/>
    <x v="82"/>
    <n v="1"/>
    <x v="73"/>
    <s v="Und"/>
    <n v="2"/>
    <n v="399"/>
    <n v="798"/>
    <x v="0"/>
  </r>
  <r>
    <x v="0"/>
    <x v="0"/>
    <x v="0"/>
    <s v="CUADRO N°82"/>
    <x v="67"/>
    <n v="2"/>
    <x v="73"/>
    <s v="Und"/>
    <n v="1"/>
    <n v="399"/>
    <n v="399"/>
    <x v="0"/>
  </r>
  <r>
    <x v="0"/>
    <x v="0"/>
    <x v="0"/>
    <s v="CUADRO N°73"/>
    <x v="0"/>
    <n v="4"/>
    <x v="74"/>
    <s v="Und"/>
    <n v="1"/>
    <n v="16000"/>
    <n v="16000"/>
    <x v="1"/>
  </r>
  <r>
    <x v="1"/>
    <x v="1"/>
    <x v="0"/>
    <s v="CUADRO N°57"/>
    <x v="56"/>
    <n v="2"/>
    <x v="75"/>
    <s v="Und"/>
    <n v="1"/>
    <n v="5200"/>
    <n v="5200"/>
    <x v="0"/>
  </r>
  <r>
    <x v="1"/>
    <x v="1"/>
    <x v="0"/>
    <s v="CUADRO N°58"/>
    <x v="57"/>
    <n v="2"/>
    <x v="75"/>
    <s v="Und"/>
    <n v="1"/>
    <n v="5200"/>
    <n v="5200"/>
    <x v="0"/>
  </r>
  <r>
    <x v="1"/>
    <x v="1"/>
    <x v="0"/>
    <s v="CUADRO N°63"/>
    <x v="58"/>
    <n v="3"/>
    <x v="75"/>
    <s v="Und"/>
    <n v="1"/>
    <n v="5200"/>
    <n v="5200"/>
    <x v="0"/>
  </r>
  <r>
    <x v="1"/>
    <x v="1"/>
    <x v="0"/>
    <s v="CUADRO N°64"/>
    <x v="59"/>
    <n v="2"/>
    <x v="75"/>
    <s v="Und"/>
    <n v="1"/>
    <n v="5200"/>
    <n v="5200"/>
    <x v="0"/>
  </r>
  <r>
    <x v="1"/>
    <x v="1"/>
    <x v="0"/>
    <s v="CUADRO N°65"/>
    <x v="60"/>
    <n v="2"/>
    <x v="75"/>
    <s v="Und"/>
    <n v="1"/>
    <n v="5200"/>
    <n v="5200"/>
    <x v="0"/>
  </r>
  <r>
    <x v="0"/>
    <x v="0"/>
    <x v="0"/>
    <s v="CUADRO N°68"/>
    <x v="61"/>
    <n v="2"/>
    <x v="75"/>
    <s v="Und"/>
    <n v="1"/>
    <n v="5200"/>
    <n v="5200"/>
    <x v="0"/>
  </r>
  <r>
    <x v="0"/>
    <x v="0"/>
    <x v="0"/>
    <s v="CUADRO N°70"/>
    <x v="83"/>
    <n v="1"/>
    <x v="75"/>
    <s v="Und"/>
    <n v="2"/>
    <n v="5200"/>
    <n v="10400"/>
    <x v="0"/>
  </r>
  <r>
    <x v="0"/>
    <x v="0"/>
    <x v="0"/>
    <s v="CUADRO N°78"/>
    <x v="63"/>
    <n v="2"/>
    <x v="75"/>
    <s v="Und"/>
    <n v="1"/>
    <n v="5200"/>
    <n v="5200"/>
    <x v="0"/>
  </r>
  <r>
    <x v="0"/>
    <x v="0"/>
    <x v="0"/>
    <s v="CUADRO N°79"/>
    <x v="64"/>
    <n v="2"/>
    <x v="75"/>
    <s v="Und"/>
    <n v="1"/>
    <n v="5200"/>
    <n v="5200"/>
    <x v="0"/>
  </r>
  <r>
    <x v="0"/>
    <x v="0"/>
    <x v="0"/>
    <s v="CUADRO N°80"/>
    <x v="65"/>
    <n v="2"/>
    <x v="75"/>
    <s v="Und"/>
    <n v="1"/>
    <n v="5200"/>
    <n v="5200"/>
    <x v="0"/>
  </r>
  <r>
    <x v="0"/>
    <x v="0"/>
    <x v="0"/>
    <s v="CUADRO N°81"/>
    <x v="66"/>
    <n v="2"/>
    <x v="75"/>
    <s v="Und"/>
    <n v="1"/>
    <n v="5200"/>
    <n v="5200"/>
    <x v="0"/>
  </r>
  <r>
    <x v="0"/>
    <x v="0"/>
    <x v="0"/>
    <s v="CUADRO N°82"/>
    <x v="67"/>
    <n v="3"/>
    <x v="75"/>
    <s v="Und"/>
    <n v="1"/>
    <n v="5200"/>
    <n v="5200"/>
    <x v="0"/>
  </r>
  <r>
    <x v="0"/>
    <x v="0"/>
    <x v="0"/>
    <s v="CUADRO N°83"/>
    <x v="68"/>
    <n v="2"/>
    <x v="75"/>
    <s v="Und"/>
    <n v="1"/>
    <n v="5200"/>
    <n v="5200"/>
    <x v="0"/>
  </r>
  <r>
    <x v="0"/>
    <x v="2"/>
    <x v="0"/>
    <s v="CUADRO N°90"/>
    <x v="42"/>
    <n v="3"/>
    <x v="76"/>
    <s v="kit"/>
    <n v="1"/>
    <n v="9650"/>
    <n v="9650"/>
    <x v="0"/>
  </r>
  <r>
    <x v="1"/>
    <x v="1"/>
    <x v="0"/>
    <s v="CUADRO N°93"/>
    <x v="13"/>
    <n v="15"/>
    <x v="77"/>
    <s v="Und"/>
    <n v="3"/>
    <n v="136.5"/>
    <n v="409.5"/>
    <x v="0"/>
  </r>
  <r>
    <x v="0"/>
    <x v="0"/>
    <x v="0"/>
    <s v="CUADRO N°94"/>
    <x v="14"/>
    <n v="15"/>
    <x v="77"/>
    <s v="Und"/>
    <n v="3"/>
    <n v="136.5"/>
    <n v="409.5"/>
    <x v="0"/>
  </r>
  <r>
    <x v="1"/>
    <x v="1"/>
    <x v="0"/>
    <s v="CUADRO N°93"/>
    <x v="13"/>
    <n v="16"/>
    <x v="78"/>
    <s v="Und"/>
    <n v="3"/>
    <n v="145"/>
    <n v="435"/>
    <x v="0"/>
  </r>
  <r>
    <x v="0"/>
    <x v="0"/>
    <x v="0"/>
    <s v="CUADRO N°94"/>
    <x v="14"/>
    <n v="16"/>
    <x v="78"/>
    <s v="Und"/>
    <n v="3"/>
    <n v="145"/>
    <n v="435"/>
    <x v="0"/>
  </r>
  <r>
    <x v="0"/>
    <x v="2"/>
    <x v="0"/>
    <s v="CUADRO N°90"/>
    <x v="42"/>
    <n v="8"/>
    <x v="79"/>
    <s v="Unidad"/>
    <n v="6"/>
    <n v="250"/>
    <n v="1500"/>
    <x v="1"/>
  </r>
  <r>
    <x v="1"/>
    <x v="1"/>
    <x v="1"/>
    <s v="CUADRO N°1"/>
    <x v="39"/>
    <n v="6"/>
    <x v="80"/>
    <s v="Und"/>
    <n v="24"/>
    <n v="1335.76"/>
    <n v="32058.239999999998"/>
    <x v="0"/>
  </r>
  <r>
    <x v="1"/>
    <x v="1"/>
    <x v="1"/>
    <s v="CUADRO N°14"/>
    <x v="84"/>
    <n v="1"/>
    <x v="80"/>
    <s v="Und"/>
    <n v="1"/>
    <n v="1335.76"/>
    <n v="1335.76"/>
    <x v="0"/>
  </r>
  <r>
    <x v="1"/>
    <x v="0"/>
    <x v="1"/>
    <s v="CUADRO N°22"/>
    <x v="40"/>
    <n v="4"/>
    <x v="80"/>
    <s v="Und"/>
    <n v="24"/>
    <n v="1335.76"/>
    <n v="32058.239999999998"/>
    <x v="0"/>
  </r>
  <r>
    <x v="0"/>
    <x v="0"/>
    <x v="1"/>
    <s v="CUADRO N°52"/>
    <x v="85"/>
    <n v="1"/>
    <x v="80"/>
    <s v="Und"/>
    <n v="1"/>
    <n v="1335.76"/>
    <n v="1335.76"/>
    <x v="0"/>
  </r>
  <r>
    <x v="1"/>
    <x v="1"/>
    <x v="1"/>
    <s v="CUADRO N°7"/>
    <x v="43"/>
    <n v="2"/>
    <x v="81"/>
    <s v="Und"/>
    <n v="3"/>
    <n v="857.3"/>
    <n v="2571.8999999999996"/>
    <x v="0"/>
  </r>
  <r>
    <x v="1"/>
    <x v="0"/>
    <x v="1"/>
    <s v="CUADRO N°22"/>
    <x v="40"/>
    <n v="5"/>
    <x v="81"/>
    <s v="Und"/>
    <n v="6"/>
    <n v="857.3"/>
    <n v="5143.7999999999993"/>
    <x v="0"/>
  </r>
  <r>
    <x v="1"/>
    <x v="0"/>
    <x v="1"/>
    <s v="CUADRO N°30"/>
    <x v="44"/>
    <n v="2"/>
    <x v="81"/>
    <s v="Und"/>
    <n v="4"/>
    <n v="857.3"/>
    <n v="3429.2"/>
    <x v="0"/>
  </r>
  <r>
    <x v="1"/>
    <x v="0"/>
    <x v="1"/>
    <s v="CUADRO N°38"/>
    <x v="45"/>
    <n v="2"/>
    <x v="81"/>
    <s v="Und"/>
    <n v="2"/>
    <n v="857.3"/>
    <n v="1714.6"/>
    <x v="0"/>
  </r>
  <r>
    <x v="1"/>
    <x v="0"/>
    <x v="1"/>
    <s v="CUADRO N°22"/>
    <x v="40"/>
    <n v="6"/>
    <x v="82"/>
    <s v="Und"/>
    <n v="6"/>
    <n v="619.5"/>
    <n v="3717"/>
    <x v="0"/>
  </r>
  <r>
    <x v="1"/>
    <x v="0"/>
    <x v="1"/>
    <s v="CUADRO N°22"/>
    <x v="40"/>
    <n v="7"/>
    <x v="83"/>
    <s v="Und"/>
    <n v="4"/>
    <n v="2500"/>
    <n v="10000"/>
    <x v="0"/>
  </r>
  <r>
    <x v="1"/>
    <x v="0"/>
    <x v="1"/>
    <s v="CUADRO N°22"/>
    <x v="40"/>
    <n v="8"/>
    <x v="84"/>
    <s v="Unidad"/>
    <n v="1"/>
    <n v="3200"/>
    <n v="3200"/>
    <x v="0"/>
  </r>
  <r>
    <x v="2"/>
    <x v="3"/>
    <x v="0"/>
    <s v="CUADRO N°74"/>
    <x v="52"/>
    <n v="9"/>
    <x v="85"/>
    <s v="Und"/>
    <n v="8"/>
    <n v="650"/>
    <n v="5200"/>
    <x v="0"/>
  </r>
  <r>
    <x v="2"/>
    <x v="3"/>
    <x v="0"/>
    <s v="CUADRO N°74"/>
    <x v="52"/>
    <n v="11"/>
    <x v="86"/>
    <s v="Unidad"/>
    <n v="1"/>
    <n v="18000"/>
    <n v="18000"/>
    <x v="0"/>
  </r>
  <r>
    <x v="1"/>
    <x v="1"/>
    <x v="0"/>
    <s v="CUADRO N°93"/>
    <x v="13"/>
    <n v="10"/>
    <x v="87"/>
    <s v="Unidad"/>
    <n v="4"/>
    <n v="15"/>
    <n v="60"/>
    <x v="0"/>
  </r>
  <r>
    <x v="0"/>
    <x v="0"/>
    <x v="0"/>
    <s v="CUADRO N°94"/>
    <x v="14"/>
    <n v="10"/>
    <x v="87"/>
    <s v="Unidad"/>
    <n v="4"/>
    <n v="15"/>
    <n v="60"/>
    <x v="0"/>
  </r>
  <r>
    <x v="1"/>
    <x v="1"/>
    <x v="0"/>
    <s v="CUADRO N°91"/>
    <x v="49"/>
    <n v="10"/>
    <x v="88"/>
    <s v="Unidad"/>
    <n v="1"/>
    <n v="30"/>
    <n v="30"/>
    <x v="0"/>
  </r>
  <r>
    <x v="0"/>
    <x v="0"/>
    <x v="0"/>
    <s v="CUADRO N°92"/>
    <x v="50"/>
    <n v="10"/>
    <x v="88"/>
    <s v="Unidad"/>
    <n v="1"/>
    <n v="30"/>
    <n v="30"/>
    <x v="0"/>
  </r>
  <r>
    <x v="1"/>
    <x v="1"/>
    <x v="0"/>
    <s v="CUADRO N°88"/>
    <x v="80"/>
    <n v="3"/>
    <x v="89"/>
    <s v="kit"/>
    <n v="1"/>
    <n v="2000"/>
    <n v="2000"/>
    <x v="1"/>
  </r>
  <r>
    <x v="0"/>
    <x v="0"/>
    <x v="0"/>
    <s v="CUADRO N°89"/>
    <x v="81"/>
    <n v="3"/>
    <x v="89"/>
    <s v="kit"/>
    <n v="1"/>
    <n v="2000"/>
    <n v="2000"/>
    <x v="1"/>
  </r>
  <r>
    <x v="1"/>
    <x v="1"/>
    <x v="0"/>
    <s v="CUADRO N°84"/>
    <x v="47"/>
    <n v="6"/>
    <x v="90"/>
    <s v="Unidad"/>
    <n v="3"/>
    <n v="180"/>
    <n v="540"/>
    <x v="0"/>
  </r>
  <r>
    <x v="0"/>
    <x v="0"/>
    <x v="0"/>
    <s v="CUADRO N°85"/>
    <x v="48"/>
    <n v="6"/>
    <x v="90"/>
    <s v="Unidad"/>
    <n v="3"/>
    <n v="180"/>
    <n v="540"/>
    <x v="0"/>
  </r>
  <r>
    <x v="1"/>
    <x v="1"/>
    <x v="0"/>
    <s v="CUADRO N°84"/>
    <x v="47"/>
    <n v="7"/>
    <x v="91"/>
    <s v="Unidad"/>
    <n v="3"/>
    <n v="11.5"/>
    <n v="34.5"/>
    <x v="0"/>
  </r>
  <r>
    <x v="0"/>
    <x v="0"/>
    <x v="0"/>
    <s v="CUADRO N°85"/>
    <x v="48"/>
    <n v="7"/>
    <x v="91"/>
    <s v="Unidad"/>
    <n v="3"/>
    <n v="11.5"/>
    <n v="34.5"/>
    <x v="0"/>
  </r>
  <r>
    <x v="1"/>
    <x v="1"/>
    <x v="0"/>
    <s v="CUADRO N°60"/>
    <x v="77"/>
    <n v="2"/>
    <x v="92"/>
    <s v="Und"/>
    <n v="5"/>
    <n v="525"/>
    <n v="2625"/>
    <x v="1"/>
  </r>
  <r>
    <x v="0"/>
    <x v="0"/>
    <x v="0"/>
    <s v="CUADRO N°72"/>
    <x v="78"/>
    <n v="2"/>
    <x v="92"/>
    <s v="Und"/>
    <n v="5"/>
    <n v="525"/>
    <n v="2625"/>
    <x v="1"/>
  </r>
  <r>
    <x v="1"/>
    <x v="1"/>
    <x v="0"/>
    <s v="CUADRO N°93"/>
    <x v="13"/>
    <n v="22"/>
    <x v="93"/>
    <s v="Und"/>
    <n v="2"/>
    <n v="25"/>
    <n v="50"/>
    <x v="1"/>
  </r>
  <r>
    <x v="0"/>
    <x v="0"/>
    <x v="0"/>
    <s v="CUADRO N°94"/>
    <x v="14"/>
    <n v="22"/>
    <x v="93"/>
    <s v="Und"/>
    <n v="2"/>
    <n v="25"/>
    <n v="50"/>
    <x v="1"/>
  </r>
  <r>
    <x v="1"/>
    <x v="0"/>
    <x v="1"/>
    <s v="CUADRO N°22"/>
    <x v="40"/>
    <n v="7"/>
    <x v="94"/>
    <s v="Und"/>
    <n v="360"/>
    <n v="195"/>
    <n v="70200"/>
    <x v="0"/>
  </r>
  <r>
    <x v="1"/>
    <x v="1"/>
    <x v="1"/>
    <s v="CUADRO N°1"/>
    <x v="39"/>
    <n v="7"/>
    <x v="95"/>
    <s v="Und"/>
    <n v="120"/>
    <n v="170"/>
    <n v="20400"/>
    <x v="0"/>
  </r>
  <r>
    <x v="1"/>
    <x v="1"/>
    <x v="1"/>
    <s v="CUADRO N°1"/>
    <x v="39"/>
    <n v="8"/>
    <x v="96"/>
    <s v="Und"/>
    <n v="120"/>
    <n v="185"/>
    <n v="22200"/>
    <x v="0"/>
  </r>
  <r>
    <x v="1"/>
    <x v="1"/>
    <x v="1"/>
    <s v="CUADRO N°1"/>
    <x v="39"/>
    <n v="9"/>
    <x v="97"/>
    <s v="Und"/>
    <n v="120"/>
    <n v="195"/>
    <n v="23400"/>
    <x v="0"/>
  </r>
  <r>
    <x v="1"/>
    <x v="0"/>
    <x v="1"/>
    <s v="CUADRO N°24"/>
    <x v="11"/>
    <n v="4"/>
    <x v="98"/>
    <s v="Und"/>
    <n v="30"/>
    <n v="220"/>
    <n v="6600"/>
    <x v="0"/>
  </r>
  <r>
    <x v="1"/>
    <x v="0"/>
    <x v="1"/>
    <s v="CUADRO N°29"/>
    <x v="75"/>
    <n v="4"/>
    <x v="98"/>
    <s v="Und"/>
    <n v="30"/>
    <n v="220"/>
    <n v="6600"/>
    <x v="0"/>
  </r>
  <r>
    <x v="1"/>
    <x v="1"/>
    <x v="1"/>
    <s v="CUADRO N°14"/>
    <x v="84"/>
    <n v="2"/>
    <x v="99"/>
    <s v="Und"/>
    <n v="2"/>
    <n v="400"/>
    <n v="800"/>
    <x v="0"/>
  </r>
  <r>
    <x v="0"/>
    <x v="0"/>
    <x v="1"/>
    <s v="CUADRO N°52"/>
    <x v="85"/>
    <n v="2"/>
    <x v="99"/>
    <s v="Und"/>
    <n v="2"/>
    <n v="400"/>
    <n v="800"/>
    <x v="0"/>
  </r>
  <r>
    <x v="1"/>
    <x v="1"/>
    <x v="1"/>
    <s v="CUADRO N°18"/>
    <x v="69"/>
    <n v="2"/>
    <x v="100"/>
    <s v="Und"/>
    <n v="1"/>
    <n v="440"/>
    <n v="440"/>
    <x v="0"/>
  </r>
  <r>
    <x v="1"/>
    <x v="1"/>
    <x v="1"/>
    <s v="CUADRO N°2"/>
    <x v="71"/>
    <n v="4"/>
    <x v="101"/>
    <s v="Und"/>
    <n v="2"/>
    <n v="250"/>
    <n v="500"/>
    <x v="0"/>
  </r>
  <r>
    <x v="1"/>
    <x v="0"/>
    <x v="1"/>
    <s v="CUADRO N°23"/>
    <x v="34"/>
    <n v="4"/>
    <x v="101"/>
    <s v="Und"/>
    <n v="2"/>
    <n v="250"/>
    <n v="500"/>
    <x v="0"/>
  </r>
  <r>
    <x v="1"/>
    <x v="0"/>
    <x v="1"/>
    <s v="CUADRO N°32"/>
    <x v="86"/>
    <n v="1"/>
    <x v="101"/>
    <s v="Und"/>
    <n v="4"/>
    <n v="250"/>
    <n v="1000"/>
    <x v="0"/>
  </r>
  <r>
    <x v="1"/>
    <x v="1"/>
    <x v="1"/>
    <s v="CUADRO N°14"/>
    <x v="84"/>
    <n v="3"/>
    <x v="102"/>
    <s v="Und"/>
    <n v="1"/>
    <n v="180"/>
    <n v="180"/>
    <x v="0"/>
  </r>
  <r>
    <x v="0"/>
    <x v="0"/>
    <x v="1"/>
    <s v="CUADRO N°52"/>
    <x v="85"/>
    <n v="3"/>
    <x v="102"/>
    <s v="Und"/>
    <n v="1"/>
    <n v="180"/>
    <n v="180"/>
    <x v="0"/>
  </r>
  <r>
    <x v="1"/>
    <x v="0"/>
    <x v="1"/>
    <s v="CUADRO N°41"/>
    <x v="87"/>
    <n v="1"/>
    <x v="103"/>
    <s v="Und"/>
    <n v="25"/>
    <n v="450"/>
    <n v="11250"/>
    <x v="0"/>
  </r>
  <r>
    <x v="1"/>
    <x v="1"/>
    <x v="1"/>
    <s v="CUADRO N°10"/>
    <x v="15"/>
    <n v="7"/>
    <x v="104"/>
    <s v="Und"/>
    <n v="1"/>
    <n v="200"/>
    <n v="200"/>
    <x v="0"/>
  </r>
  <r>
    <x v="1"/>
    <x v="0"/>
    <x v="1"/>
    <s v="CUADRO N°43"/>
    <x v="22"/>
    <n v="7"/>
    <x v="104"/>
    <s v="Und"/>
    <n v="1"/>
    <n v="200"/>
    <n v="200"/>
    <x v="0"/>
  </r>
  <r>
    <x v="1"/>
    <x v="1"/>
    <x v="1"/>
    <s v="CUADRO N°2"/>
    <x v="71"/>
    <n v="5"/>
    <x v="105"/>
    <s v="Und"/>
    <n v="8"/>
    <n v="300"/>
    <n v="2400"/>
    <x v="0"/>
  </r>
  <r>
    <x v="1"/>
    <x v="0"/>
    <x v="1"/>
    <s v="CUADRO N°51"/>
    <x v="70"/>
    <n v="2"/>
    <x v="106"/>
    <s v="Und"/>
    <n v="1"/>
    <n v="2100"/>
    <n v="2100"/>
    <x v="0"/>
  </r>
  <r>
    <x v="1"/>
    <x v="1"/>
    <x v="0"/>
    <s v="CUADRO N°93"/>
    <x v="13"/>
    <n v="2"/>
    <x v="107"/>
    <s v="Und"/>
    <n v="3"/>
    <n v="2242.5"/>
    <n v="6727.5"/>
    <x v="0"/>
  </r>
  <r>
    <x v="0"/>
    <x v="0"/>
    <x v="0"/>
    <s v="CUADRO N°94"/>
    <x v="14"/>
    <n v="2"/>
    <x v="107"/>
    <s v="Und"/>
    <n v="3"/>
    <n v="2242.5"/>
    <n v="6727.5"/>
    <x v="0"/>
  </r>
  <r>
    <x v="1"/>
    <x v="1"/>
    <x v="1"/>
    <s v="CUADRO N°14"/>
    <x v="84"/>
    <n v="4"/>
    <x v="108"/>
    <s v="Und"/>
    <n v="1"/>
    <n v="510"/>
    <n v="510"/>
    <x v="0"/>
  </r>
  <r>
    <x v="0"/>
    <x v="0"/>
    <x v="1"/>
    <s v="CUADRO N°52"/>
    <x v="85"/>
    <n v="4"/>
    <x v="108"/>
    <s v="Und"/>
    <n v="1"/>
    <n v="510"/>
    <n v="510"/>
    <x v="0"/>
  </r>
  <r>
    <x v="1"/>
    <x v="0"/>
    <x v="1"/>
    <s v="CUADRO N°37"/>
    <x v="5"/>
    <n v="2"/>
    <x v="109"/>
    <s v="Und"/>
    <n v="1"/>
    <n v="1200"/>
    <n v="1200"/>
    <x v="0"/>
  </r>
  <r>
    <x v="1"/>
    <x v="1"/>
    <x v="1"/>
    <s v="CUADRO N°3"/>
    <x v="37"/>
    <n v="2"/>
    <x v="110"/>
    <s v="Und"/>
    <n v="1"/>
    <n v="340"/>
    <n v="340"/>
    <x v="0"/>
  </r>
  <r>
    <x v="1"/>
    <x v="1"/>
    <x v="1"/>
    <s v="CUADRO N°5"/>
    <x v="38"/>
    <n v="3"/>
    <x v="110"/>
    <s v="Und"/>
    <n v="1"/>
    <n v="340"/>
    <n v="340"/>
    <x v="0"/>
  </r>
  <r>
    <x v="1"/>
    <x v="0"/>
    <x v="1"/>
    <s v="CUADRO N°24"/>
    <x v="11"/>
    <n v="5"/>
    <x v="110"/>
    <s v="Und"/>
    <n v="1"/>
    <n v="340"/>
    <n v="340"/>
    <x v="0"/>
  </r>
  <r>
    <x v="1"/>
    <x v="0"/>
    <x v="1"/>
    <s v="CUADRO N°27"/>
    <x v="35"/>
    <n v="3"/>
    <x v="110"/>
    <s v="Und"/>
    <n v="1"/>
    <n v="340"/>
    <n v="340"/>
    <x v="0"/>
  </r>
  <r>
    <x v="1"/>
    <x v="1"/>
    <x v="1"/>
    <s v="CUADRO N°2"/>
    <x v="71"/>
    <n v="6"/>
    <x v="111"/>
    <s v="Und"/>
    <n v="1"/>
    <n v="400"/>
    <n v="400"/>
    <x v="0"/>
  </r>
  <r>
    <x v="1"/>
    <x v="0"/>
    <x v="1"/>
    <s v="CUADRO N°23"/>
    <x v="34"/>
    <n v="5"/>
    <x v="111"/>
    <s v="Und"/>
    <n v="1"/>
    <n v="400"/>
    <n v="400"/>
    <x v="0"/>
  </r>
  <r>
    <x v="1"/>
    <x v="0"/>
    <x v="1"/>
    <s v="CUADRO N°25"/>
    <x v="88"/>
    <n v="2"/>
    <x v="111"/>
    <s v="Und"/>
    <n v="1"/>
    <n v="400"/>
    <n v="400"/>
    <x v="0"/>
  </r>
  <r>
    <x v="1"/>
    <x v="1"/>
    <x v="0"/>
    <s v="CUADRO N°91"/>
    <x v="49"/>
    <n v="6"/>
    <x v="112"/>
    <s v="Unidad"/>
    <n v="1"/>
    <n v="200"/>
    <n v="200"/>
    <x v="0"/>
  </r>
  <r>
    <x v="0"/>
    <x v="0"/>
    <x v="0"/>
    <s v="CUADRO N°92"/>
    <x v="50"/>
    <n v="6"/>
    <x v="112"/>
    <s v="Unidad"/>
    <n v="1"/>
    <n v="200"/>
    <n v="200"/>
    <x v="0"/>
  </r>
  <r>
    <x v="1"/>
    <x v="0"/>
    <x v="1"/>
    <s v="CUADRO N°23"/>
    <x v="34"/>
    <n v="6"/>
    <x v="113"/>
    <s v="Und"/>
    <n v="8"/>
    <n v="520"/>
    <n v="4160"/>
    <x v="0"/>
  </r>
  <r>
    <x v="1"/>
    <x v="1"/>
    <x v="0"/>
    <s v="CUADRO N°91"/>
    <x v="49"/>
    <n v="5"/>
    <x v="114"/>
    <s v="Unidad"/>
    <n v="1"/>
    <n v="950"/>
    <n v="950"/>
    <x v="0"/>
  </r>
  <r>
    <x v="0"/>
    <x v="0"/>
    <x v="0"/>
    <s v="CUADRO N°92"/>
    <x v="50"/>
    <n v="5"/>
    <x v="114"/>
    <s v="Unidad"/>
    <n v="1"/>
    <n v="950"/>
    <n v="950"/>
    <x v="0"/>
  </r>
  <r>
    <x v="1"/>
    <x v="0"/>
    <x v="1"/>
    <s v="CUADRO N°25"/>
    <x v="88"/>
    <n v="3"/>
    <x v="115"/>
    <s v="Und"/>
    <n v="60"/>
    <n v="280"/>
    <n v="16800"/>
    <x v="0"/>
  </r>
  <r>
    <x v="1"/>
    <x v="1"/>
    <x v="1"/>
    <s v="CUADRO N°2"/>
    <x v="71"/>
    <n v="7"/>
    <x v="116"/>
    <s v="Und"/>
    <n v="3"/>
    <n v="350"/>
    <n v="1050"/>
    <x v="0"/>
  </r>
  <r>
    <x v="1"/>
    <x v="1"/>
    <x v="1"/>
    <s v="CUADRO N°3"/>
    <x v="37"/>
    <n v="3"/>
    <x v="116"/>
    <s v="Und"/>
    <n v="30"/>
    <n v="350"/>
    <n v="10500"/>
    <x v="0"/>
  </r>
  <r>
    <x v="1"/>
    <x v="0"/>
    <x v="1"/>
    <s v="CUADRO N°23"/>
    <x v="34"/>
    <n v="7"/>
    <x v="116"/>
    <s v="Und"/>
    <n v="3"/>
    <n v="350"/>
    <n v="1050"/>
    <x v="0"/>
  </r>
  <r>
    <x v="1"/>
    <x v="1"/>
    <x v="1"/>
    <s v="CUADRO N°5"/>
    <x v="38"/>
    <n v="4"/>
    <x v="117"/>
    <s v="Und"/>
    <n v="5"/>
    <n v="520"/>
    <n v="2600"/>
    <x v="0"/>
  </r>
  <r>
    <x v="1"/>
    <x v="0"/>
    <x v="1"/>
    <s v="CUADRO N°28"/>
    <x v="36"/>
    <n v="6"/>
    <x v="117"/>
    <s v="Und"/>
    <n v="5"/>
    <n v="520"/>
    <n v="2600"/>
    <x v="0"/>
  </r>
  <r>
    <x v="1"/>
    <x v="1"/>
    <x v="1"/>
    <s v="CUADRO N°6"/>
    <x v="41"/>
    <n v="5"/>
    <x v="118"/>
    <s v="Und"/>
    <n v="30"/>
    <n v="300"/>
    <n v="9000"/>
    <x v="0"/>
  </r>
  <r>
    <x v="0"/>
    <x v="2"/>
    <x v="0"/>
    <s v="CUADRO N°90"/>
    <x v="42"/>
    <n v="2"/>
    <x v="119"/>
    <s v="kit"/>
    <n v="1"/>
    <n v="4500"/>
    <n v="4500"/>
    <x v="0"/>
  </r>
  <r>
    <x v="1"/>
    <x v="1"/>
    <x v="0"/>
    <s v="CUADRO N°60"/>
    <x v="77"/>
    <n v="3"/>
    <x v="120"/>
    <s v="Und"/>
    <n v="1"/>
    <n v="3150"/>
    <n v="3150"/>
    <x v="0"/>
  </r>
  <r>
    <x v="0"/>
    <x v="0"/>
    <x v="0"/>
    <s v="CUADRO N°72"/>
    <x v="78"/>
    <n v="3"/>
    <x v="120"/>
    <s v="Und"/>
    <n v="1"/>
    <n v="3150"/>
    <n v="3150"/>
    <x v="0"/>
  </r>
  <r>
    <x v="1"/>
    <x v="1"/>
    <x v="0"/>
    <s v="CUADRO N°60"/>
    <x v="77"/>
    <n v="4"/>
    <x v="121"/>
    <s v="Und"/>
    <n v="6"/>
    <n v="1399"/>
    <n v="8394"/>
    <x v="0"/>
  </r>
  <r>
    <x v="0"/>
    <x v="0"/>
    <x v="0"/>
    <s v="CUADRO N°72"/>
    <x v="78"/>
    <n v="4"/>
    <x v="121"/>
    <s v="Und"/>
    <n v="5"/>
    <n v="1399"/>
    <n v="6995"/>
    <x v="0"/>
  </r>
  <r>
    <x v="2"/>
    <x v="3"/>
    <x v="0"/>
    <s v="CUADRO N°74"/>
    <x v="52"/>
    <n v="11"/>
    <x v="122"/>
    <s v="Und"/>
    <n v="1"/>
    <n v="750"/>
    <n v="1500"/>
    <x v="0"/>
  </r>
  <r>
    <x v="1"/>
    <x v="1"/>
    <x v="0"/>
    <s v="CUADRO N°84"/>
    <x v="47"/>
    <n v="8"/>
    <x v="123"/>
    <s v="Unidad"/>
    <n v="3"/>
    <n v="1.5"/>
    <n v="4.5"/>
    <x v="0"/>
  </r>
  <r>
    <x v="0"/>
    <x v="0"/>
    <x v="0"/>
    <s v="CUADRO N°85"/>
    <x v="48"/>
    <n v="8"/>
    <x v="123"/>
    <s v="Unidad"/>
    <n v="3"/>
    <n v="1.5"/>
    <n v="4.5"/>
    <x v="0"/>
  </r>
  <r>
    <x v="1"/>
    <x v="1"/>
    <x v="1"/>
    <s v="CUADRO N°1"/>
    <x v="39"/>
    <n v="10"/>
    <x v="124"/>
    <s v="Und"/>
    <n v="72"/>
    <n v="350"/>
    <n v="25200"/>
    <x v="1"/>
  </r>
  <r>
    <x v="1"/>
    <x v="0"/>
    <x v="1"/>
    <s v="CUADRO N°22"/>
    <x v="40"/>
    <n v="8"/>
    <x v="124"/>
    <s v="Und"/>
    <n v="84"/>
    <n v="350"/>
    <n v="29400"/>
    <x v="1"/>
  </r>
  <r>
    <x v="0"/>
    <x v="2"/>
    <x v="0"/>
    <s v="CUADRO N°90"/>
    <x v="42"/>
    <n v="9"/>
    <x v="125"/>
    <s v="Unidad"/>
    <n v="10"/>
    <n v="80"/>
    <n v="800"/>
    <x v="1"/>
  </r>
  <r>
    <x v="1"/>
    <x v="1"/>
    <x v="0"/>
    <s v="CUADRO N°56"/>
    <x v="73"/>
    <n v="5"/>
    <x v="126"/>
    <s v="Und"/>
    <n v="12"/>
    <n v="22600"/>
    <n v="271200"/>
    <x v="0"/>
  </r>
  <r>
    <x v="1"/>
    <x v="1"/>
    <x v="0"/>
    <s v="CUADRO N°57"/>
    <x v="56"/>
    <n v="3"/>
    <x v="126"/>
    <s v="Und"/>
    <n v="1"/>
    <n v="22600"/>
    <n v="22600"/>
    <x v="0"/>
  </r>
  <r>
    <x v="1"/>
    <x v="1"/>
    <x v="0"/>
    <s v="CUADRO N°58"/>
    <x v="57"/>
    <n v="3"/>
    <x v="126"/>
    <s v="Und"/>
    <n v="1"/>
    <n v="22600"/>
    <n v="22600"/>
    <x v="0"/>
  </r>
  <r>
    <x v="1"/>
    <x v="1"/>
    <x v="0"/>
    <s v="CUADRO N°60"/>
    <x v="77"/>
    <n v="6"/>
    <x v="126"/>
    <s v="Und"/>
    <n v="1"/>
    <n v="22600"/>
    <n v="22600"/>
    <x v="0"/>
  </r>
  <r>
    <x v="0"/>
    <x v="0"/>
    <x v="0"/>
    <s v="CUADRO N°67"/>
    <x v="72"/>
    <n v="7"/>
    <x v="126"/>
    <s v="Und"/>
    <n v="12"/>
    <n v="22600"/>
    <n v="271200"/>
    <x v="0"/>
  </r>
  <r>
    <x v="0"/>
    <x v="0"/>
    <x v="0"/>
    <s v="CUADRO N°68"/>
    <x v="61"/>
    <n v="3"/>
    <x v="126"/>
    <s v="Und"/>
    <n v="1"/>
    <n v="22600"/>
    <n v="22600"/>
    <x v="0"/>
  </r>
  <r>
    <x v="0"/>
    <x v="0"/>
    <x v="0"/>
    <s v="CUADRO N°69"/>
    <x v="89"/>
    <n v="2"/>
    <x v="126"/>
    <s v="Und"/>
    <n v="1"/>
    <n v="22600"/>
    <n v="22600"/>
    <x v="0"/>
  </r>
  <r>
    <x v="0"/>
    <x v="0"/>
    <x v="0"/>
    <s v="CUADRO N°70"/>
    <x v="83"/>
    <n v="3"/>
    <x v="126"/>
    <s v="Und"/>
    <n v="2"/>
    <n v="22600"/>
    <n v="45200"/>
    <x v="0"/>
  </r>
  <r>
    <x v="0"/>
    <x v="0"/>
    <x v="0"/>
    <s v="CUADRO N°72"/>
    <x v="78"/>
    <n v="6"/>
    <x v="126"/>
    <s v="Und"/>
    <n v="1"/>
    <n v="22600"/>
    <n v="22600"/>
    <x v="0"/>
  </r>
  <r>
    <x v="0"/>
    <x v="0"/>
    <x v="0"/>
    <s v="CUADRO N°74"/>
    <x v="52"/>
    <n v="12"/>
    <x v="126"/>
    <s v="Und"/>
    <n v="1"/>
    <n v="22600"/>
    <n v="22600"/>
    <x v="0"/>
  </r>
  <r>
    <x v="0"/>
    <x v="0"/>
    <x v="0"/>
    <s v="CUADRO N°74"/>
    <x v="52"/>
    <n v="3"/>
    <x v="127"/>
    <s v="Und"/>
    <n v="6"/>
    <n v="5000"/>
    <n v="30000"/>
    <x v="0"/>
  </r>
  <r>
    <x v="0"/>
    <x v="0"/>
    <x v="0"/>
    <s v="CUADRO N°70"/>
    <x v="83"/>
    <n v="2"/>
    <x v="128"/>
    <s v="Und"/>
    <n v="60"/>
    <n v="5600"/>
    <n v="336000"/>
    <x v="0"/>
  </r>
  <r>
    <x v="1"/>
    <x v="1"/>
    <x v="0"/>
    <s v="CUADRO N°56"/>
    <x v="73"/>
    <n v="4"/>
    <x v="129"/>
    <s v="Und"/>
    <n v="12"/>
    <n v="5500"/>
    <n v="66000"/>
    <x v="0"/>
  </r>
  <r>
    <x v="1"/>
    <x v="1"/>
    <x v="0"/>
    <s v="CUADRO N°60"/>
    <x v="77"/>
    <n v="5"/>
    <x v="129"/>
    <s v="Und"/>
    <n v="1"/>
    <n v="5500"/>
    <n v="5500"/>
    <x v="0"/>
  </r>
  <r>
    <x v="1"/>
    <x v="1"/>
    <x v="0"/>
    <s v="CUADRO N°61"/>
    <x v="90"/>
    <n v="2"/>
    <x v="129"/>
    <s v="Und"/>
    <n v="1"/>
    <n v="5500"/>
    <n v="5500"/>
    <x v="0"/>
  </r>
  <r>
    <x v="0"/>
    <x v="0"/>
    <x v="0"/>
    <s v="CUADRO N°67"/>
    <x v="72"/>
    <n v="6"/>
    <x v="129"/>
    <s v="Und"/>
    <n v="12"/>
    <n v="5500"/>
    <n v="66000"/>
    <x v="0"/>
  </r>
  <r>
    <x v="0"/>
    <x v="0"/>
    <x v="0"/>
    <s v="CUADRO N°69"/>
    <x v="89"/>
    <n v="1"/>
    <x v="129"/>
    <s v="Und"/>
    <n v="1"/>
    <n v="5500"/>
    <n v="5500"/>
    <x v="0"/>
  </r>
  <r>
    <x v="0"/>
    <x v="0"/>
    <x v="0"/>
    <s v="CUADRO N°72"/>
    <x v="78"/>
    <n v="5"/>
    <x v="129"/>
    <s v="Und"/>
    <n v="1"/>
    <n v="5500"/>
    <n v="5500"/>
    <x v="0"/>
  </r>
  <r>
    <x v="0"/>
    <x v="0"/>
    <x v="0"/>
    <s v="CUADRO N°74"/>
    <x v="52"/>
    <n v="1"/>
    <x v="129"/>
    <s v="Und"/>
    <n v="3"/>
    <n v="5500"/>
    <n v="16500"/>
    <x v="0"/>
  </r>
  <r>
    <x v="0"/>
    <x v="0"/>
    <x v="0"/>
    <s v="CUADRO N°75"/>
    <x v="91"/>
    <n v="1"/>
    <x v="129"/>
    <s v="Und"/>
    <n v="1"/>
    <n v="5500"/>
    <n v="5500"/>
    <x v="0"/>
  </r>
  <r>
    <x v="1"/>
    <x v="1"/>
    <x v="0"/>
    <s v="CUADRO N°84"/>
    <x v="47"/>
    <n v="19"/>
    <x v="130"/>
    <s v="Unidad"/>
    <n v="1"/>
    <n v="7"/>
    <n v="7"/>
    <x v="0"/>
  </r>
  <r>
    <x v="0"/>
    <x v="0"/>
    <x v="0"/>
    <s v="CUADRO N°85"/>
    <x v="48"/>
    <n v="19"/>
    <x v="130"/>
    <s v="Unidad"/>
    <n v="1"/>
    <n v="7"/>
    <n v="7"/>
    <x v="0"/>
  </r>
  <r>
    <x v="0"/>
    <x v="2"/>
    <x v="0"/>
    <s v="CUADRO N°90"/>
    <x v="42"/>
    <n v="6"/>
    <x v="131"/>
    <s v="kit"/>
    <n v="1"/>
    <n v="1320"/>
    <n v="1320"/>
    <x v="0"/>
  </r>
  <r>
    <x v="1"/>
    <x v="1"/>
    <x v="0"/>
    <s v="CUADRO N°84"/>
    <x v="47"/>
    <n v="37"/>
    <x v="132"/>
    <s v="Unidad"/>
    <n v="3"/>
    <n v="8"/>
    <n v="24"/>
    <x v="1"/>
  </r>
  <r>
    <x v="0"/>
    <x v="0"/>
    <x v="0"/>
    <s v="CUADRO N°85"/>
    <x v="48"/>
    <n v="37"/>
    <x v="132"/>
    <s v="Unidad"/>
    <n v="3"/>
    <n v="8"/>
    <n v="24"/>
    <x v="1"/>
  </r>
  <r>
    <x v="1"/>
    <x v="1"/>
    <x v="0"/>
    <s v="CUADRO N°93"/>
    <x v="13"/>
    <n v="21"/>
    <x v="133"/>
    <s v="jgo"/>
    <n v="1"/>
    <n v="280"/>
    <n v="280"/>
    <x v="0"/>
  </r>
  <r>
    <x v="0"/>
    <x v="0"/>
    <x v="0"/>
    <s v="CUADRO N°94"/>
    <x v="14"/>
    <n v="21"/>
    <x v="133"/>
    <s v="jgo"/>
    <n v="1"/>
    <n v="280"/>
    <n v="280"/>
    <x v="0"/>
  </r>
  <r>
    <x v="1"/>
    <x v="1"/>
    <x v="0"/>
    <s v="CUADRO N°93"/>
    <x v="13"/>
    <n v="19"/>
    <x v="134"/>
    <s v="jgo"/>
    <n v="2"/>
    <n v="170"/>
    <n v="340"/>
    <x v="1"/>
  </r>
  <r>
    <x v="0"/>
    <x v="0"/>
    <x v="0"/>
    <s v="CUADRO N°94"/>
    <x v="14"/>
    <n v="19"/>
    <x v="134"/>
    <s v="jgo"/>
    <n v="2"/>
    <n v="170"/>
    <n v="340"/>
    <x v="1"/>
  </r>
  <r>
    <x v="1"/>
    <x v="1"/>
    <x v="0"/>
    <s v="CUADRO N°84"/>
    <x v="47"/>
    <n v="41"/>
    <x v="135"/>
    <s v="Unidad"/>
    <n v="12"/>
    <n v="6"/>
    <n v="72"/>
    <x v="0"/>
  </r>
  <r>
    <x v="0"/>
    <x v="0"/>
    <x v="0"/>
    <s v="CUADRO N°85"/>
    <x v="48"/>
    <n v="41"/>
    <x v="135"/>
    <s v="Unidad"/>
    <n v="12"/>
    <n v="6"/>
    <n v="72"/>
    <x v="0"/>
  </r>
  <r>
    <x v="1"/>
    <x v="1"/>
    <x v="0"/>
    <s v="CUADRO N°84"/>
    <x v="47"/>
    <n v="35"/>
    <x v="136"/>
    <s v="Unidad"/>
    <n v="6"/>
    <n v="11"/>
    <n v="66"/>
    <x v="0"/>
  </r>
  <r>
    <x v="0"/>
    <x v="0"/>
    <x v="0"/>
    <s v="CUADRO N°85"/>
    <x v="48"/>
    <n v="35"/>
    <x v="136"/>
    <s v="Unidad"/>
    <n v="6"/>
    <n v="11"/>
    <n v="66"/>
    <x v="0"/>
  </r>
  <r>
    <x v="1"/>
    <x v="1"/>
    <x v="0"/>
    <s v="CUADRO N°84"/>
    <x v="47"/>
    <n v="36"/>
    <x v="137"/>
    <s v="Unidad"/>
    <n v="6"/>
    <n v="15"/>
    <n v="90"/>
    <x v="0"/>
  </r>
  <r>
    <x v="0"/>
    <x v="0"/>
    <x v="0"/>
    <s v="CUADRO N°85"/>
    <x v="48"/>
    <n v="36"/>
    <x v="137"/>
    <s v="Unidad"/>
    <n v="6"/>
    <n v="15"/>
    <n v="90"/>
    <x v="0"/>
  </r>
  <r>
    <x v="1"/>
    <x v="1"/>
    <x v="0"/>
    <s v="CUADRO N°84"/>
    <x v="47"/>
    <n v="9"/>
    <x v="138"/>
    <s v="Unidad"/>
    <n v="3"/>
    <n v="12"/>
    <n v="36"/>
    <x v="0"/>
  </r>
  <r>
    <x v="0"/>
    <x v="0"/>
    <x v="0"/>
    <s v="CUADRO N°85"/>
    <x v="48"/>
    <n v="9"/>
    <x v="138"/>
    <s v="Unidad"/>
    <n v="3"/>
    <n v="12"/>
    <n v="36"/>
    <x v="0"/>
  </r>
  <r>
    <x v="1"/>
    <x v="1"/>
    <x v="0"/>
    <s v="CUADRO N°84"/>
    <x v="47"/>
    <n v="10"/>
    <x v="139"/>
    <s v="Unidad"/>
    <n v="3"/>
    <n v="18"/>
    <n v="54"/>
    <x v="0"/>
  </r>
  <r>
    <x v="0"/>
    <x v="0"/>
    <x v="0"/>
    <s v="CUADRO N°85"/>
    <x v="48"/>
    <n v="10"/>
    <x v="139"/>
    <s v="Unidad"/>
    <n v="3"/>
    <n v="18"/>
    <n v="54"/>
    <x v="0"/>
  </r>
  <r>
    <x v="1"/>
    <x v="1"/>
    <x v="1"/>
    <s v="CUADRO N°1"/>
    <x v="39"/>
    <n v="11"/>
    <x v="140"/>
    <s v="Und"/>
    <n v="12"/>
    <n v="750"/>
    <n v="9000"/>
    <x v="0"/>
  </r>
  <r>
    <x v="1"/>
    <x v="1"/>
    <x v="1"/>
    <s v="CUADRO N°2"/>
    <x v="71"/>
    <n v="8"/>
    <x v="140"/>
    <s v="Und"/>
    <n v="1"/>
    <n v="750"/>
    <n v="750"/>
    <x v="0"/>
  </r>
  <r>
    <x v="1"/>
    <x v="1"/>
    <x v="1"/>
    <s v="CUADRO N°3"/>
    <x v="37"/>
    <n v="4"/>
    <x v="140"/>
    <s v="Und"/>
    <n v="1"/>
    <n v="750"/>
    <n v="750"/>
    <x v="0"/>
  </r>
  <r>
    <x v="1"/>
    <x v="1"/>
    <x v="1"/>
    <s v="CUADRO N°5"/>
    <x v="38"/>
    <n v="5"/>
    <x v="140"/>
    <s v="Und"/>
    <n v="1"/>
    <n v="750"/>
    <n v="750"/>
    <x v="0"/>
  </r>
  <r>
    <x v="1"/>
    <x v="0"/>
    <x v="1"/>
    <s v="CUADRO N°22"/>
    <x v="40"/>
    <n v="9"/>
    <x v="140"/>
    <s v="Und"/>
    <n v="12"/>
    <n v="750"/>
    <n v="9000"/>
    <x v="0"/>
  </r>
  <r>
    <x v="1"/>
    <x v="0"/>
    <x v="1"/>
    <s v="CUADRO N°23"/>
    <x v="34"/>
    <n v="8"/>
    <x v="140"/>
    <s v="Und"/>
    <n v="1"/>
    <n v="750"/>
    <n v="750"/>
    <x v="0"/>
  </r>
  <r>
    <x v="1"/>
    <x v="0"/>
    <x v="1"/>
    <s v="CUADRO N°24"/>
    <x v="11"/>
    <n v="6"/>
    <x v="140"/>
    <s v="Und"/>
    <n v="1"/>
    <n v="750"/>
    <n v="750"/>
    <x v="0"/>
  </r>
  <r>
    <x v="1"/>
    <x v="0"/>
    <x v="1"/>
    <s v="CUADRO N°25"/>
    <x v="88"/>
    <n v="4"/>
    <x v="140"/>
    <s v="Und"/>
    <n v="2"/>
    <n v="750"/>
    <n v="1500"/>
    <x v="0"/>
  </r>
  <r>
    <x v="1"/>
    <x v="0"/>
    <x v="1"/>
    <s v="CUADRO N°27"/>
    <x v="35"/>
    <n v="4"/>
    <x v="140"/>
    <s v="Und"/>
    <n v="1"/>
    <n v="750"/>
    <n v="750"/>
    <x v="0"/>
  </r>
  <r>
    <x v="1"/>
    <x v="1"/>
    <x v="1"/>
    <s v="CUADRO N°6"/>
    <x v="41"/>
    <n v="6"/>
    <x v="141"/>
    <s v="Und"/>
    <n v="1"/>
    <n v="750"/>
    <n v="750"/>
    <x v="0"/>
  </r>
  <r>
    <x v="0"/>
    <x v="0"/>
    <x v="1"/>
    <s v="CUADRO N°51"/>
    <x v="70"/>
    <n v="3"/>
    <x v="141"/>
    <s v="Und"/>
    <n v="1"/>
    <n v="750"/>
    <n v="750"/>
    <x v="0"/>
  </r>
  <r>
    <x v="1"/>
    <x v="0"/>
    <x v="1"/>
    <s v="CUADRO N°28"/>
    <x v="36"/>
    <n v="7"/>
    <x v="142"/>
    <s v="Und"/>
    <n v="1"/>
    <n v="750"/>
    <n v="750"/>
    <x v="0"/>
  </r>
  <r>
    <x v="1"/>
    <x v="0"/>
    <x v="1"/>
    <s v="CUADRO N°29"/>
    <x v="75"/>
    <n v="5"/>
    <x v="142"/>
    <s v="Und"/>
    <n v="1"/>
    <n v="750"/>
    <n v="750"/>
    <x v="0"/>
  </r>
  <r>
    <x v="1"/>
    <x v="1"/>
    <x v="1"/>
    <s v="CUADRO N°14"/>
    <x v="84"/>
    <n v="5"/>
    <x v="143"/>
    <s v="Und"/>
    <n v="1"/>
    <n v="260"/>
    <n v="260"/>
    <x v="0"/>
  </r>
  <r>
    <x v="1"/>
    <x v="1"/>
    <x v="1"/>
    <s v="CUADRO N°18"/>
    <x v="69"/>
    <n v="3"/>
    <x v="143"/>
    <s v="Und"/>
    <n v="1"/>
    <n v="260"/>
    <n v="260"/>
    <x v="0"/>
  </r>
  <r>
    <x v="1"/>
    <x v="0"/>
    <x v="1"/>
    <s v="CUADRO N°45"/>
    <x v="24"/>
    <n v="5"/>
    <x v="143"/>
    <s v="Und"/>
    <n v="1"/>
    <n v="260"/>
    <n v="260"/>
    <x v="0"/>
  </r>
  <r>
    <x v="0"/>
    <x v="0"/>
    <x v="1"/>
    <s v="CUADRO N°52"/>
    <x v="85"/>
    <n v="5"/>
    <x v="143"/>
    <s v="Und"/>
    <n v="1"/>
    <n v="260"/>
    <n v="260"/>
    <x v="0"/>
  </r>
  <r>
    <x v="1"/>
    <x v="1"/>
    <x v="0"/>
    <s v="CUADRO N°84"/>
    <x v="47"/>
    <n v="14"/>
    <x v="144"/>
    <s v="Unidad"/>
    <n v="3"/>
    <n v="19"/>
    <n v="57"/>
    <x v="0"/>
  </r>
  <r>
    <x v="0"/>
    <x v="0"/>
    <x v="0"/>
    <s v="CUADRO N°85"/>
    <x v="48"/>
    <n v="14"/>
    <x v="144"/>
    <s v="Unidad"/>
    <n v="3"/>
    <n v="19"/>
    <n v="57"/>
    <x v="0"/>
  </r>
  <r>
    <x v="1"/>
    <x v="1"/>
    <x v="0"/>
    <s v="CUADRO N°84"/>
    <x v="47"/>
    <n v="44"/>
    <x v="145"/>
    <s v="Unidad"/>
    <n v="3"/>
    <n v="1.5"/>
    <n v="4.5"/>
    <x v="0"/>
  </r>
  <r>
    <x v="0"/>
    <x v="0"/>
    <x v="0"/>
    <s v="CUADRO N°85"/>
    <x v="48"/>
    <n v="44"/>
    <x v="145"/>
    <s v="Unidad"/>
    <n v="3"/>
    <n v="1.5"/>
    <n v="4.5"/>
    <x v="0"/>
  </r>
  <r>
    <x v="1"/>
    <x v="1"/>
    <x v="0"/>
    <s v="CUADRO N°93"/>
    <x v="13"/>
    <n v="9"/>
    <x v="146"/>
    <s v="Und"/>
    <n v="15"/>
    <n v="5"/>
    <n v="75"/>
    <x v="0"/>
  </r>
  <r>
    <x v="0"/>
    <x v="0"/>
    <x v="0"/>
    <s v="CUADRO N°94"/>
    <x v="14"/>
    <n v="9"/>
    <x v="146"/>
    <s v="Und"/>
    <n v="15"/>
    <n v="5"/>
    <n v="75"/>
    <x v="0"/>
  </r>
  <r>
    <x v="1"/>
    <x v="1"/>
    <x v="0"/>
    <s v="CUADRO N°93"/>
    <x v="13"/>
    <n v="11"/>
    <x v="147"/>
    <s v="Und"/>
    <n v="30"/>
    <n v="3.5"/>
    <n v="105"/>
    <x v="1"/>
  </r>
  <r>
    <x v="0"/>
    <x v="0"/>
    <x v="0"/>
    <s v="CUADRO N°94"/>
    <x v="14"/>
    <n v="11"/>
    <x v="147"/>
    <s v="Und"/>
    <n v="30"/>
    <n v="3.5"/>
    <n v="105"/>
    <x v="1"/>
  </r>
  <r>
    <x v="1"/>
    <x v="1"/>
    <x v="0"/>
    <s v="CUADRO N°84"/>
    <x v="47"/>
    <n v="43"/>
    <x v="148"/>
    <s v="Unidad"/>
    <n v="6"/>
    <n v="1.5"/>
    <n v="9"/>
    <x v="0"/>
  </r>
  <r>
    <x v="0"/>
    <x v="0"/>
    <x v="0"/>
    <s v="CUADRO N°85"/>
    <x v="48"/>
    <n v="43"/>
    <x v="148"/>
    <s v="Unidad"/>
    <n v="6"/>
    <n v="1.5"/>
    <n v="9"/>
    <x v="0"/>
  </r>
  <r>
    <x v="1"/>
    <x v="1"/>
    <x v="0"/>
    <s v="CUADRO N°88"/>
    <x v="80"/>
    <n v="2"/>
    <x v="149"/>
    <s v="Unidad"/>
    <n v="3"/>
    <n v="60"/>
    <n v="180"/>
    <x v="1"/>
  </r>
  <r>
    <x v="0"/>
    <x v="0"/>
    <x v="0"/>
    <s v="CUADRO N°89"/>
    <x v="81"/>
    <n v="2"/>
    <x v="149"/>
    <s v="Unidad"/>
    <n v="3"/>
    <n v="60"/>
    <n v="180"/>
    <x v="1"/>
  </r>
  <r>
    <x v="1"/>
    <x v="1"/>
    <x v="0"/>
    <s v="CUADRO N°93"/>
    <x v="13"/>
    <n v="20"/>
    <x v="150"/>
    <s v="Und"/>
    <n v="1"/>
    <n v="172"/>
    <n v="172"/>
    <x v="0"/>
  </r>
  <r>
    <x v="0"/>
    <x v="0"/>
    <x v="0"/>
    <s v="CUADRO N°94"/>
    <x v="14"/>
    <n v="20"/>
    <x v="150"/>
    <s v="Und"/>
    <n v="1"/>
    <n v="172"/>
    <n v="172"/>
    <x v="0"/>
  </r>
  <r>
    <x v="1"/>
    <x v="1"/>
    <x v="0"/>
    <s v="CUADRO N°93"/>
    <x v="13"/>
    <n v="18"/>
    <x v="151"/>
    <s v="Und"/>
    <n v="3"/>
    <n v="150"/>
    <n v="450"/>
    <x v="1"/>
  </r>
  <r>
    <x v="0"/>
    <x v="0"/>
    <x v="0"/>
    <s v="CUADRO N°94"/>
    <x v="14"/>
    <n v="18"/>
    <x v="151"/>
    <s v="Und"/>
    <n v="3"/>
    <n v="150"/>
    <n v="450"/>
    <x v="1"/>
  </r>
  <r>
    <x v="1"/>
    <x v="1"/>
    <x v="0"/>
    <s v="CUADRO N°93"/>
    <x v="13"/>
    <n v="5"/>
    <x v="152"/>
    <s v="Juego"/>
    <n v="2"/>
    <n v="760"/>
    <n v="1520"/>
    <x v="1"/>
  </r>
  <r>
    <x v="0"/>
    <x v="0"/>
    <x v="0"/>
    <s v="CUADRO N°94"/>
    <x v="14"/>
    <n v="5"/>
    <x v="152"/>
    <s v="Juego"/>
    <n v="2"/>
    <n v="760"/>
    <n v="1520"/>
    <x v="1"/>
  </r>
  <r>
    <x v="1"/>
    <x v="1"/>
    <x v="0"/>
    <s v="CUADRO N°84"/>
    <x v="47"/>
    <n v="31"/>
    <x v="153"/>
    <s v="Unidad"/>
    <n v="3"/>
    <n v="12"/>
    <n v="36"/>
    <x v="0"/>
  </r>
  <r>
    <x v="0"/>
    <x v="0"/>
    <x v="0"/>
    <s v="CUADRO N°85"/>
    <x v="48"/>
    <n v="31"/>
    <x v="153"/>
    <s v="Unidad"/>
    <n v="3"/>
    <n v="12"/>
    <n v="36"/>
    <x v="0"/>
  </r>
  <r>
    <x v="1"/>
    <x v="1"/>
    <x v="0"/>
    <s v="CUADRO N°93"/>
    <x v="13"/>
    <n v="17"/>
    <x v="154"/>
    <s v="Und"/>
    <n v="2"/>
    <n v="250"/>
    <n v="500"/>
    <x v="1"/>
  </r>
  <r>
    <x v="0"/>
    <x v="0"/>
    <x v="0"/>
    <s v="CUADRO N°94"/>
    <x v="14"/>
    <n v="17"/>
    <x v="154"/>
    <s v="Und"/>
    <n v="2"/>
    <n v="250"/>
    <n v="500"/>
    <x v="1"/>
  </r>
  <r>
    <x v="1"/>
    <x v="1"/>
    <x v="0"/>
    <s v="CUADRO N°84"/>
    <x v="47"/>
    <n v="11"/>
    <x v="155"/>
    <s v="Unidad"/>
    <n v="3"/>
    <n v="20"/>
    <n v="60"/>
    <x v="0"/>
  </r>
  <r>
    <x v="0"/>
    <x v="0"/>
    <x v="0"/>
    <s v="CUADRO N°85"/>
    <x v="48"/>
    <n v="11"/>
    <x v="155"/>
    <s v="Unidad"/>
    <n v="3"/>
    <n v="20"/>
    <n v="60"/>
    <x v="0"/>
  </r>
  <r>
    <x v="0"/>
    <x v="0"/>
    <x v="0"/>
    <s v="CUADRO N°74"/>
    <x v="52"/>
    <n v="8"/>
    <x v="156"/>
    <s v="Und"/>
    <n v="1"/>
    <n v="3610"/>
    <n v="3610"/>
    <x v="0"/>
  </r>
  <r>
    <x v="1"/>
    <x v="1"/>
    <x v="0"/>
    <s v="CUADRO N°93"/>
    <x v="13"/>
    <n v="3"/>
    <x v="157"/>
    <s v="Und"/>
    <n v="6"/>
    <n v="75.900000000000006"/>
    <n v="455.40000000000003"/>
    <x v="0"/>
  </r>
  <r>
    <x v="0"/>
    <x v="0"/>
    <x v="0"/>
    <s v="CUADRO N°94"/>
    <x v="14"/>
    <n v="3"/>
    <x v="158"/>
    <s v="Und"/>
    <n v="6"/>
    <n v="75.900000000000006"/>
    <n v="455.40000000000003"/>
    <x v="0"/>
  </r>
  <r>
    <x v="1"/>
    <x v="1"/>
    <x v="0"/>
    <s v="CUADRO N°93"/>
    <x v="13"/>
    <n v="6"/>
    <x v="159"/>
    <s v="Unidad"/>
    <n v="2"/>
    <n v="440"/>
    <n v="880"/>
    <x v="0"/>
  </r>
  <r>
    <x v="0"/>
    <x v="0"/>
    <x v="0"/>
    <s v="CUADRO N°94"/>
    <x v="14"/>
    <n v="6"/>
    <x v="159"/>
    <s v="Unidad"/>
    <n v="2"/>
    <n v="440"/>
    <n v="880"/>
    <x v="0"/>
  </r>
  <r>
    <x v="1"/>
    <x v="1"/>
    <x v="0"/>
    <s v="CUADRO N°62"/>
    <x v="79"/>
    <n v="3"/>
    <x v="160"/>
    <s v="Und"/>
    <n v="1"/>
    <n v="6500"/>
    <n v="6500"/>
    <x v="0"/>
  </r>
  <r>
    <x v="1"/>
    <x v="1"/>
    <x v="0"/>
    <s v="CUADRO N°63"/>
    <x v="58"/>
    <n v="4"/>
    <x v="160"/>
    <s v="Und"/>
    <n v="1"/>
    <n v="6500"/>
    <n v="6500"/>
    <x v="0"/>
  </r>
  <r>
    <x v="0"/>
    <x v="0"/>
    <x v="0"/>
    <s v="CUADRO N°82"/>
    <x v="67"/>
    <n v="4"/>
    <x v="160"/>
    <s v="Und"/>
    <n v="1"/>
    <n v="6500"/>
    <n v="6500"/>
    <x v="0"/>
  </r>
  <r>
    <x v="1"/>
    <x v="1"/>
    <x v="0"/>
    <s v="CUADRO N°84"/>
    <x v="47"/>
    <n v="34"/>
    <x v="161"/>
    <s v="Unidad"/>
    <n v="6"/>
    <n v="12"/>
    <n v="72"/>
    <x v="0"/>
  </r>
  <r>
    <x v="0"/>
    <x v="0"/>
    <x v="0"/>
    <s v="CUADRO N°85"/>
    <x v="48"/>
    <n v="34"/>
    <x v="161"/>
    <s v="Unidad"/>
    <n v="6"/>
    <n v="12"/>
    <n v="72"/>
    <x v="0"/>
  </r>
  <r>
    <x v="1"/>
    <x v="1"/>
    <x v="0"/>
    <s v="CUADRO N°91"/>
    <x v="49"/>
    <n v="7"/>
    <x v="162"/>
    <s v="Unidad"/>
    <n v="1"/>
    <n v="40"/>
    <n v="40"/>
    <x v="0"/>
  </r>
  <r>
    <x v="0"/>
    <x v="0"/>
    <x v="0"/>
    <s v="CUADRO N°92"/>
    <x v="50"/>
    <n v="7"/>
    <x v="162"/>
    <s v="Unidad"/>
    <n v="1"/>
    <n v="40"/>
    <n v="40"/>
    <x v="0"/>
  </r>
  <r>
    <x v="0"/>
    <x v="2"/>
    <x v="0"/>
    <s v="CUADRO N°90"/>
    <x v="42"/>
    <n v="5"/>
    <x v="163"/>
    <s v="Unidad"/>
    <n v="3"/>
    <n v="1800"/>
    <n v="5400"/>
    <x v="1"/>
  </r>
  <r>
    <x v="1"/>
    <x v="0"/>
    <x v="1"/>
    <s v="CUADRO N°26"/>
    <x v="74"/>
    <n v="7"/>
    <x v="164"/>
    <s v="Und"/>
    <n v="1"/>
    <n v="27000"/>
    <n v="27000"/>
    <x v="0"/>
  </r>
  <r>
    <x v="0"/>
    <x v="2"/>
    <x v="0"/>
    <s v="CUADRO N°90"/>
    <x v="42"/>
    <n v="4"/>
    <x v="165"/>
    <s v="kit"/>
    <n v="1"/>
    <n v="3250"/>
    <n v="3250"/>
    <x v="0"/>
  </r>
  <r>
    <x v="1"/>
    <x v="1"/>
    <x v="1"/>
    <s v="CUADRO N°1"/>
    <x v="39"/>
    <n v="12"/>
    <x v="166"/>
    <s v="Und"/>
    <n v="120"/>
    <n v="80"/>
    <n v="9600"/>
    <x v="0"/>
  </r>
  <r>
    <x v="1"/>
    <x v="1"/>
    <x v="1"/>
    <s v="CUADRO N°1"/>
    <x v="39"/>
    <n v="13"/>
    <x v="167"/>
    <s v="Und"/>
    <n v="120"/>
    <n v="80"/>
    <n v="9600"/>
    <x v="0"/>
  </r>
  <r>
    <x v="1"/>
    <x v="1"/>
    <x v="1"/>
    <s v="CUADRO N°1"/>
    <x v="39"/>
    <n v="14"/>
    <x v="168"/>
    <s v="Und"/>
    <n v="120"/>
    <n v="80"/>
    <n v="9600"/>
    <x v="0"/>
  </r>
  <r>
    <x v="1"/>
    <x v="1"/>
    <x v="1"/>
    <s v="CUADRO N°1"/>
    <x v="39"/>
    <n v="15"/>
    <x v="169"/>
    <s v="Und"/>
    <n v="12"/>
    <n v="90"/>
    <n v="1080"/>
    <x v="0"/>
  </r>
  <r>
    <x v="1"/>
    <x v="1"/>
    <x v="1"/>
    <s v="CUADRO N°10"/>
    <x v="15"/>
    <n v="8"/>
    <x v="169"/>
    <s v="Und"/>
    <n v="2"/>
    <n v="90"/>
    <n v="180"/>
    <x v="0"/>
  </r>
  <r>
    <x v="1"/>
    <x v="1"/>
    <x v="1"/>
    <s v="CUADRO N°11"/>
    <x v="1"/>
    <n v="8"/>
    <x v="169"/>
    <s v="Und"/>
    <n v="1"/>
    <n v="90"/>
    <n v="90"/>
    <x v="0"/>
  </r>
  <r>
    <x v="1"/>
    <x v="1"/>
    <x v="1"/>
    <s v="CUADRO N°12"/>
    <x v="46"/>
    <n v="3"/>
    <x v="169"/>
    <s v="Und"/>
    <n v="2"/>
    <n v="90"/>
    <n v="180"/>
    <x v="0"/>
  </r>
  <r>
    <x v="1"/>
    <x v="1"/>
    <x v="1"/>
    <s v="CUADRO N°13"/>
    <x v="16"/>
    <n v="4"/>
    <x v="169"/>
    <s v="Und"/>
    <n v="3"/>
    <n v="90"/>
    <n v="270"/>
    <x v="0"/>
  </r>
  <r>
    <x v="1"/>
    <x v="1"/>
    <x v="1"/>
    <s v="CUADRO N°14"/>
    <x v="84"/>
    <n v="6"/>
    <x v="169"/>
    <s v="Und"/>
    <n v="4"/>
    <n v="90"/>
    <n v="360"/>
    <x v="0"/>
  </r>
  <r>
    <x v="1"/>
    <x v="1"/>
    <x v="1"/>
    <s v="CUADRO N°15"/>
    <x v="17"/>
    <n v="4"/>
    <x v="169"/>
    <s v="Und"/>
    <n v="6"/>
    <n v="90"/>
    <n v="540"/>
    <x v="0"/>
  </r>
  <r>
    <x v="1"/>
    <x v="1"/>
    <x v="1"/>
    <s v="CUADRO N°17"/>
    <x v="18"/>
    <n v="5"/>
    <x v="169"/>
    <s v="Und"/>
    <n v="3"/>
    <n v="90"/>
    <n v="270"/>
    <x v="0"/>
  </r>
  <r>
    <x v="1"/>
    <x v="1"/>
    <x v="1"/>
    <s v="CUADRO N°18"/>
    <x v="69"/>
    <n v="4"/>
    <x v="169"/>
    <s v="Und"/>
    <n v="10"/>
    <n v="90"/>
    <n v="900"/>
    <x v="0"/>
  </r>
  <r>
    <x v="1"/>
    <x v="1"/>
    <x v="1"/>
    <s v="CUADRO N°19"/>
    <x v="19"/>
    <n v="4"/>
    <x v="169"/>
    <s v="Und"/>
    <n v="2"/>
    <n v="90"/>
    <n v="180"/>
    <x v="0"/>
  </r>
  <r>
    <x v="1"/>
    <x v="1"/>
    <x v="1"/>
    <s v="CUADRO N°2"/>
    <x v="71"/>
    <n v="9"/>
    <x v="169"/>
    <s v="Und"/>
    <n v="1"/>
    <n v="90"/>
    <n v="90"/>
    <x v="0"/>
  </r>
  <r>
    <x v="1"/>
    <x v="1"/>
    <x v="1"/>
    <s v="CUADRO N°20"/>
    <x v="31"/>
    <n v="3"/>
    <x v="169"/>
    <s v="Und"/>
    <n v="1"/>
    <n v="90"/>
    <n v="90"/>
    <x v="0"/>
  </r>
  <r>
    <x v="1"/>
    <x v="1"/>
    <x v="1"/>
    <s v="CUADRO N°3"/>
    <x v="37"/>
    <n v="5"/>
    <x v="169"/>
    <s v="Und"/>
    <n v="1"/>
    <n v="90"/>
    <n v="90"/>
    <x v="0"/>
  </r>
  <r>
    <x v="1"/>
    <x v="1"/>
    <x v="1"/>
    <s v="CUADRO N°4"/>
    <x v="32"/>
    <n v="5"/>
    <x v="169"/>
    <s v="Und"/>
    <n v="1"/>
    <n v="90"/>
    <n v="90"/>
    <x v="0"/>
  </r>
  <r>
    <x v="1"/>
    <x v="1"/>
    <x v="1"/>
    <s v="CUADRO N°5"/>
    <x v="38"/>
    <n v="6"/>
    <x v="169"/>
    <s v="Und"/>
    <n v="1"/>
    <n v="90"/>
    <n v="90"/>
    <x v="0"/>
  </r>
  <r>
    <x v="1"/>
    <x v="1"/>
    <x v="1"/>
    <s v="CUADRO N°6"/>
    <x v="41"/>
    <n v="7"/>
    <x v="169"/>
    <s v="Und"/>
    <n v="1"/>
    <n v="90"/>
    <n v="90"/>
    <x v="0"/>
  </r>
  <r>
    <x v="1"/>
    <x v="1"/>
    <x v="1"/>
    <s v="CUADRO N°9"/>
    <x v="20"/>
    <n v="4"/>
    <x v="169"/>
    <s v="Und"/>
    <n v="5"/>
    <n v="90"/>
    <n v="450"/>
    <x v="0"/>
  </r>
  <r>
    <x v="1"/>
    <x v="0"/>
    <x v="1"/>
    <s v="CUADRO N°22"/>
    <x v="40"/>
    <n v="10"/>
    <x v="169"/>
    <s v="Und"/>
    <n v="12"/>
    <n v="90"/>
    <n v="1080"/>
    <x v="0"/>
  </r>
  <r>
    <x v="1"/>
    <x v="0"/>
    <x v="1"/>
    <s v="CUADRO N°23"/>
    <x v="34"/>
    <n v="9"/>
    <x v="169"/>
    <s v="Und"/>
    <n v="1"/>
    <n v="90"/>
    <n v="90"/>
    <x v="0"/>
  </r>
  <r>
    <x v="1"/>
    <x v="0"/>
    <x v="1"/>
    <s v="CUADRO N°24"/>
    <x v="11"/>
    <n v="7"/>
    <x v="169"/>
    <s v="Und"/>
    <n v="1"/>
    <n v="90"/>
    <n v="90"/>
    <x v="0"/>
  </r>
  <r>
    <x v="1"/>
    <x v="0"/>
    <x v="1"/>
    <s v="CUADRO N°25"/>
    <x v="88"/>
    <n v="5"/>
    <x v="169"/>
    <s v="Und"/>
    <n v="1"/>
    <n v="90"/>
    <n v="90"/>
    <x v="0"/>
  </r>
  <r>
    <x v="1"/>
    <x v="0"/>
    <x v="1"/>
    <s v="CUADRO N°26"/>
    <x v="74"/>
    <n v="5"/>
    <x v="169"/>
    <s v="Und"/>
    <n v="1"/>
    <n v="90"/>
    <n v="90"/>
    <x v="0"/>
  </r>
  <r>
    <x v="1"/>
    <x v="0"/>
    <x v="1"/>
    <s v="CUADRO N°27"/>
    <x v="35"/>
    <n v="5"/>
    <x v="169"/>
    <s v="Und"/>
    <n v="1"/>
    <n v="90"/>
    <n v="90"/>
    <x v="0"/>
  </r>
  <r>
    <x v="1"/>
    <x v="0"/>
    <x v="1"/>
    <s v="CUADRO N°28"/>
    <x v="36"/>
    <n v="8"/>
    <x v="169"/>
    <s v="Und"/>
    <n v="1"/>
    <n v="90"/>
    <n v="90"/>
    <x v="0"/>
  </r>
  <r>
    <x v="1"/>
    <x v="0"/>
    <x v="1"/>
    <s v="CUADRO N°29"/>
    <x v="75"/>
    <n v="6"/>
    <x v="169"/>
    <s v="Und"/>
    <n v="1"/>
    <n v="90"/>
    <n v="90"/>
    <x v="0"/>
  </r>
  <r>
    <x v="1"/>
    <x v="0"/>
    <x v="1"/>
    <s v="CUADRO N°33"/>
    <x v="76"/>
    <n v="2"/>
    <x v="169"/>
    <s v="Und"/>
    <n v="1"/>
    <n v="90"/>
    <n v="90"/>
    <x v="0"/>
  </r>
  <r>
    <x v="1"/>
    <x v="0"/>
    <x v="1"/>
    <s v="CUADRO N°35"/>
    <x v="33"/>
    <n v="3"/>
    <x v="169"/>
    <s v="Und"/>
    <n v="1"/>
    <n v="90"/>
    <n v="90"/>
    <x v="0"/>
  </r>
  <r>
    <x v="1"/>
    <x v="0"/>
    <x v="1"/>
    <s v="CUADRO N°37"/>
    <x v="5"/>
    <n v="3"/>
    <x v="169"/>
    <s v="Und"/>
    <n v="2"/>
    <n v="90"/>
    <n v="180"/>
    <x v="0"/>
  </r>
  <r>
    <x v="1"/>
    <x v="0"/>
    <x v="1"/>
    <s v="CUADRO N°39"/>
    <x v="6"/>
    <n v="3"/>
    <x v="169"/>
    <s v="Und"/>
    <n v="1"/>
    <n v="90"/>
    <n v="90"/>
    <x v="0"/>
  </r>
  <r>
    <x v="1"/>
    <x v="0"/>
    <x v="1"/>
    <s v="CUADRO N°40"/>
    <x v="21"/>
    <n v="7"/>
    <x v="169"/>
    <s v="Und"/>
    <n v="1"/>
    <n v="90"/>
    <n v="90"/>
    <x v="0"/>
  </r>
  <r>
    <x v="1"/>
    <x v="0"/>
    <x v="1"/>
    <s v="CUADRO N°43"/>
    <x v="22"/>
    <n v="8"/>
    <x v="169"/>
    <s v="Und"/>
    <n v="2"/>
    <n v="90"/>
    <n v="180"/>
    <x v="0"/>
  </r>
  <r>
    <x v="1"/>
    <x v="0"/>
    <x v="1"/>
    <s v="CUADRO N°44"/>
    <x v="23"/>
    <n v="4"/>
    <x v="169"/>
    <s v="Und"/>
    <n v="5"/>
    <n v="90"/>
    <n v="450"/>
    <x v="0"/>
  </r>
  <r>
    <x v="1"/>
    <x v="0"/>
    <x v="1"/>
    <s v="CUADRO N°45"/>
    <x v="24"/>
    <n v="6"/>
    <x v="169"/>
    <s v="Und"/>
    <n v="3"/>
    <n v="90"/>
    <n v="270"/>
    <x v="0"/>
  </r>
  <r>
    <x v="1"/>
    <x v="0"/>
    <x v="1"/>
    <s v="CUADRO N°46"/>
    <x v="25"/>
    <n v="5"/>
    <x v="169"/>
    <s v="Und"/>
    <n v="3"/>
    <n v="90"/>
    <n v="270"/>
    <x v="0"/>
  </r>
  <r>
    <x v="1"/>
    <x v="0"/>
    <x v="1"/>
    <s v="CUADRO N°47"/>
    <x v="26"/>
    <n v="5"/>
    <x v="169"/>
    <s v="Und"/>
    <n v="3"/>
    <n v="90"/>
    <n v="270"/>
    <x v="0"/>
  </r>
  <r>
    <x v="1"/>
    <x v="0"/>
    <x v="1"/>
    <s v="CUADRO N°48"/>
    <x v="27"/>
    <n v="4"/>
    <x v="169"/>
    <s v="Und"/>
    <n v="6"/>
    <n v="90"/>
    <n v="540"/>
    <x v="0"/>
  </r>
  <r>
    <x v="1"/>
    <x v="0"/>
    <x v="1"/>
    <s v="CUADRO N°49"/>
    <x v="28"/>
    <n v="5"/>
    <x v="169"/>
    <s v="Und"/>
    <n v="3"/>
    <n v="90"/>
    <n v="270"/>
    <x v="0"/>
  </r>
  <r>
    <x v="1"/>
    <x v="0"/>
    <x v="1"/>
    <s v="CUADRO N°50"/>
    <x v="29"/>
    <n v="4"/>
    <x v="169"/>
    <s v="Und"/>
    <n v="3"/>
    <n v="90"/>
    <n v="270"/>
    <x v="0"/>
  </r>
  <r>
    <x v="0"/>
    <x v="0"/>
    <x v="1"/>
    <s v="CUADRO N°51"/>
    <x v="70"/>
    <n v="4"/>
    <x v="169"/>
    <s v="Und"/>
    <n v="10"/>
    <n v="90"/>
    <n v="900"/>
    <x v="0"/>
  </r>
  <r>
    <x v="0"/>
    <x v="0"/>
    <x v="1"/>
    <s v="CUADRO N°52"/>
    <x v="85"/>
    <n v="6"/>
    <x v="169"/>
    <s v="Und"/>
    <n v="4"/>
    <n v="90"/>
    <n v="360"/>
    <x v="0"/>
  </r>
  <r>
    <x v="0"/>
    <x v="0"/>
    <x v="1"/>
    <s v="CUADRO N°55"/>
    <x v="30"/>
    <n v="6"/>
    <x v="169"/>
    <s v="Und"/>
    <n v="6"/>
    <n v="90"/>
    <n v="540"/>
    <x v="0"/>
  </r>
  <r>
    <x v="1"/>
    <x v="1"/>
    <x v="0"/>
    <s v="CUADRO N°93"/>
    <x v="13"/>
    <n v="8"/>
    <x v="170"/>
    <s v="Unidad"/>
    <n v="1"/>
    <n v="2300"/>
    <n v="2300"/>
    <x v="0"/>
  </r>
  <r>
    <x v="0"/>
    <x v="0"/>
    <x v="0"/>
    <s v="CUADRO N°94"/>
    <x v="14"/>
    <n v="8"/>
    <x v="170"/>
    <s v="Unidad"/>
    <n v="1"/>
    <n v="2300"/>
    <n v="2300"/>
    <x v="0"/>
  </r>
  <r>
    <x v="1"/>
    <x v="1"/>
    <x v="1"/>
    <s v="CUADRO N°10"/>
    <x v="15"/>
    <n v="9"/>
    <x v="171"/>
    <s v="Und"/>
    <n v="1"/>
    <n v="400"/>
    <n v="400"/>
    <x v="0"/>
  </r>
  <r>
    <x v="1"/>
    <x v="1"/>
    <x v="1"/>
    <s v="CUADRO N°19"/>
    <x v="19"/>
    <n v="5"/>
    <x v="171"/>
    <s v="Und"/>
    <n v="1"/>
    <n v="400"/>
    <n v="400"/>
    <x v="0"/>
  </r>
  <r>
    <x v="1"/>
    <x v="0"/>
    <x v="1"/>
    <s v="CUADRO N°43"/>
    <x v="22"/>
    <n v="9"/>
    <x v="171"/>
    <s v="Und"/>
    <n v="1"/>
    <n v="400"/>
    <n v="400"/>
    <x v="0"/>
  </r>
  <r>
    <x v="2"/>
    <x v="3"/>
    <x v="2"/>
    <s v="CUADRO N°52"/>
    <x v="85"/>
    <n v="8"/>
    <x v="171"/>
    <s v="Und"/>
    <n v="25"/>
    <n v="450"/>
    <n v="11250"/>
    <x v="0"/>
  </r>
  <r>
    <x v="1"/>
    <x v="0"/>
    <x v="1"/>
    <s v="CUADRO N°41"/>
    <x v="87"/>
    <n v="2"/>
    <x v="172"/>
    <s v="Und"/>
    <n v="112"/>
    <n v="90"/>
    <n v="10080"/>
    <x v="1"/>
  </r>
  <r>
    <x v="1"/>
    <x v="0"/>
    <x v="1"/>
    <s v="CUADRO N°32"/>
    <x v="86"/>
    <n v="2"/>
    <x v="173"/>
    <s v="Und"/>
    <n v="308"/>
    <n v="83"/>
    <n v="25564"/>
    <x v="1"/>
  </r>
  <r>
    <x v="1"/>
    <x v="1"/>
    <x v="1"/>
    <s v="CUADRO N°2"/>
    <x v="71"/>
    <n v="10"/>
    <x v="174"/>
    <s v="Und"/>
    <n v="30"/>
    <n v="115"/>
    <n v="3450"/>
    <x v="1"/>
  </r>
  <r>
    <x v="1"/>
    <x v="1"/>
    <x v="1"/>
    <s v="CUADRO N°3"/>
    <x v="37"/>
    <n v="6"/>
    <x v="174"/>
    <s v="Und"/>
    <n v="30"/>
    <n v="115"/>
    <n v="3450"/>
    <x v="1"/>
  </r>
  <r>
    <x v="1"/>
    <x v="1"/>
    <x v="1"/>
    <s v="CUADRO N°6"/>
    <x v="41"/>
    <n v="8"/>
    <x v="174"/>
    <s v="Und"/>
    <n v="30"/>
    <n v="115"/>
    <n v="3450"/>
    <x v="1"/>
  </r>
  <r>
    <x v="1"/>
    <x v="0"/>
    <x v="1"/>
    <s v="CUADRO N°22"/>
    <x v="40"/>
    <n v="11"/>
    <x v="174"/>
    <s v="Und"/>
    <n v="360"/>
    <n v="115"/>
    <n v="41400"/>
    <x v="1"/>
  </r>
  <r>
    <x v="1"/>
    <x v="0"/>
    <x v="1"/>
    <s v="CUADRO N°23"/>
    <x v="34"/>
    <n v="10"/>
    <x v="174"/>
    <s v="Und"/>
    <n v="33"/>
    <n v="115"/>
    <n v="3795"/>
    <x v="1"/>
  </r>
  <r>
    <x v="1"/>
    <x v="0"/>
    <x v="1"/>
    <s v="CUADRO N°24"/>
    <x v="11"/>
    <n v="8"/>
    <x v="174"/>
    <s v="Und"/>
    <n v="30"/>
    <n v="115"/>
    <n v="3450"/>
    <x v="1"/>
  </r>
  <r>
    <x v="1"/>
    <x v="0"/>
    <x v="1"/>
    <s v="CUADRO N°25"/>
    <x v="88"/>
    <n v="6"/>
    <x v="174"/>
    <s v="Und"/>
    <n v="30"/>
    <n v="115"/>
    <n v="3450"/>
    <x v="1"/>
  </r>
  <r>
    <x v="1"/>
    <x v="0"/>
    <x v="1"/>
    <s v="CUADRO N°29"/>
    <x v="75"/>
    <n v="7"/>
    <x v="174"/>
    <s v="Und"/>
    <n v="30"/>
    <n v="115"/>
    <n v="3450"/>
    <x v="1"/>
  </r>
  <r>
    <x v="1"/>
    <x v="1"/>
    <x v="1"/>
    <s v="CUADRO N°14"/>
    <x v="84"/>
    <n v="7"/>
    <x v="175"/>
    <s v="Und"/>
    <n v="4"/>
    <n v="380"/>
    <n v="1520"/>
    <x v="1"/>
  </r>
  <r>
    <x v="1"/>
    <x v="1"/>
    <x v="1"/>
    <s v="CUADRO N°2"/>
    <x v="71"/>
    <n v="11"/>
    <x v="175"/>
    <s v="Und"/>
    <n v="4"/>
    <n v="380"/>
    <n v="1520"/>
    <x v="1"/>
  </r>
  <r>
    <x v="1"/>
    <x v="1"/>
    <x v="1"/>
    <s v="CUADRO N°20"/>
    <x v="31"/>
    <n v="4"/>
    <x v="175"/>
    <s v="Und"/>
    <n v="1"/>
    <n v="380"/>
    <n v="380"/>
    <x v="1"/>
  </r>
  <r>
    <x v="1"/>
    <x v="0"/>
    <x v="1"/>
    <s v="CUADRO N°23"/>
    <x v="34"/>
    <n v="11"/>
    <x v="175"/>
    <s v="Und"/>
    <n v="6"/>
    <n v="380"/>
    <n v="2280"/>
    <x v="1"/>
  </r>
  <r>
    <x v="1"/>
    <x v="0"/>
    <x v="1"/>
    <s v="CUADRO N°35"/>
    <x v="33"/>
    <n v="4"/>
    <x v="175"/>
    <s v="Und"/>
    <n v="1"/>
    <n v="380"/>
    <n v="380"/>
    <x v="1"/>
  </r>
  <r>
    <x v="0"/>
    <x v="0"/>
    <x v="1"/>
    <s v="CUADRO N°52"/>
    <x v="85"/>
    <n v="7"/>
    <x v="175"/>
    <s v="Und"/>
    <n v="2"/>
    <n v="380"/>
    <n v="760"/>
    <x v="1"/>
  </r>
  <r>
    <x v="1"/>
    <x v="1"/>
    <x v="1"/>
    <s v="CUADRO N°14"/>
    <x v="84"/>
    <n v="8"/>
    <x v="176"/>
    <s v="Und"/>
    <n v="1"/>
    <n v="680"/>
    <n v="680"/>
    <x v="1"/>
  </r>
  <r>
    <x v="0"/>
    <x v="0"/>
    <x v="1"/>
    <s v="CUADRO N°52"/>
    <x v="85"/>
    <n v="9"/>
    <x v="176"/>
    <s v="Und"/>
    <n v="1"/>
    <n v="680"/>
    <n v="680"/>
    <x v="1"/>
  </r>
  <r>
    <x v="0"/>
    <x v="0"/>
    <x v="0"/>
    <s v="CUADRO N°75"/>
    <x v="52"/>
    <n v="11"/>
    <x v="177"/>
    <s v="Und"/>
    <n v="1"/>
    <n v="16500"/>
    <n v="16500"/>
    <x v="0"/>
  </r>
  <r>
    <x v="1"/>
    <x v="1"/>
    <x v="0"/>
    <s v="CUADRO N°60"/>
    <x v="92"/>
    <n v="1"/>
    <x v="178"/>
    <s v="Und"/>
    <n v="1"/>
    <n v="35000"/>
    <n v="35000"/>
    <x v="1"/>
  </r>
  <r>
    <x v="0"/>
    <x v="0"/>
    <x v="0"/>
    <s v="CUADRO N°95"/>
    <x v="14"/>
    <n v="34"/>
    <x v="179"/>
    <s v="Unidad"/>
    <n v="1"/>
    <n v="3200"/>
    <n v="3200"/>
    <x v="1"/>
  </r>
  <r>
    <x v="1"/>
    <x v="1"/>
    <x v="0"/>
    <s v="CUADRO N°93"/>
    <x v="13"/>
    <n v="12"/>
    <x v="180"/>
    <s v="Und"/>
    <n v="10"/>
    <n v="34.5"/>
    <n v="345"/>
    <x v="1"/>
  </r>
  <r>
    <x v="0"/>
    <x v="0"/>
    <x v="0"/>
    <s v="CUADRO N°94"/>
    <x v="14"/>
    <n v="12"/>
    <x v="180"/>
    <s v="Und"/>
    <n v="10"/>
    <n v="34.5"/>
    <n v="345"/>
    <x v="1"/>
  </r>
  <r>
    <x v="1"/>
    <x v="1"/>
    <x v="0"/>
    <s v="CUADRO N°93"/>
    <x v="13"/>
    <n v="1"/>
    <x v="181"/>
    <s v="Und"/>
    <n v="3"/>
    <n v="82.5"/>
    <n v="247.5"/>
    <x v="1"/>
  </r>
  <r>
    <x v="0"/>
    <x v="0"/>
    <x v="0"/>
    <s v="CUADRO N°94"/>
    <x v="14"/>
    <n v="1"/>
    <x v="182"/>
    <s v="Und"/>
    <n v="3"/>
    <n v="82.5"/>
    <n v="247.5"/>
    <x v="0"/>
  </r>
  <r>
    <x v="1"/>
    <x v="0"/>
    <x v="1"/>
    <s v="CUADRO N°26"/>
    <x v="74"/>
    <n v="6"/>
    <x v="183"/>
    <s v="Und"/>
    <n v="1"/>
    <n v="540"/>
    <n v="540"/>
    <x v="1"/>
  </r>
  <r>
    <x v="2"/>
    <x v="3"/>
    <x v="0"/>
    <s v="CUADRO N°95"/>
    <x v="14"/>
    <n v="35"/>
    <x v="184"/>
    <s v="Unidad"/>
    <n v="4"/>
    <n v="35000"/>
    <n v="140000"/>
    <x v="1"/>
  </r>
  <r>
    <x v="1"/>
    <x v="0"/>
    <x v="1"/>
    <s v="CUADRO N°24"/>
    <x v="11"/>
    <n v="9"/>
    <x v="185"/>
    <s v="Und"/>
    <n v="30"/>
    <n v="90"/>
    <n v="2700"/>
    <x v="1"/>
  </r>
  <r>
    <x v="1"/>
    <x v="1"/>
    <x v="1"/>
    <s v="CUADRO N°1"/>
    <x v="39"/>
    <n v="16"/>
    <x v="186"/>
    <s v="Und"/>
    <n v="12"/>
    <n v="36"/>
    <n v="432"/>
    <x v="0"/>
  </r>
  <r>
    <x v="1"/>
    <x v="1"/>
    <x v="1"/>
    <s v="CUADRO N°2"/>
    <x v="71"/>
    <n v="12"/>
    <x v="186"/>
    <s v="Und"/>
    <n v="1"/>
    <n v="36"/>
    <n v="36"/>
    <x v="0"/>
  </r>
  <r>
    <x v="1"/>
    <x v="1"/>
    <x v="1"/>
    <s v="CUADRO N°3"/>
    <x v="37"/>
    <n v="7"/>
    <x v="186"/>
    <s v="Und"/>
    <n v="1"/>
    <n v="36"/>
    <n v="36"/>
    <x v="0"/>
  </r>
  <r>
    <x v="1"/>
    <x v="0"/>
    <x v="1"/>
    <s v="CUADRO N°22"/>
    <x v="40"/>
    <n v="12"/>
    <x v="186"/>
    <s v="Und"/>
    <n v="12"/>
    <n v="36"/>
    <n v="432"/>
    <x v="0"/>
  </r>
  <r>
    <x v="1"/>
    <x v="0"/>
    <x v="1"/>
    <s v="CUADRO N°23"/>
    <x v="34"/>
    <n v="12"/>
    <x v="186"/>
    <s v="Und"/>
    <n v="1"/>
    <n v="36"/>
    <n v="36"/>
    <x v="0"/>
  </r>
  <r>
    <x v="1"/>
    <x v="0"/>
    <x v="1"/>
    <s v="CUADRO N°24"/>
    <x v="11"/>
    <n v="10"/>
    <x v="186"/>
    <s v="Und"/>
    <n v="1"/>
    <n v="36"/>
    <n v="36"/>
    <x v="0"/>
  </r>
  <r>
    <x v="1"/>
    <x v="0"/>
    <x v="1"/>
    <s v="CUADRO N°25"/>
    <x v="88"/>
    <n v="7"/>
    <x v="186"/>
    <s v="Und"/>
    <n v="1"/>
    <n v="36"/>
    <n v="36"/>
    <x v="0"/>
  </r>
  <r>
    <x v="1"/>
    <x v="0"/>
    <x v="1"/>
    <s v="CUADRO N°27"/>
    <x v="35"/>
    <n v="6"/>
    <x v="186"/>
    <s v="Und"/>
    <n v="1"/>
    <n v="36"/>
    <n v="36"/>
    <x v="0"/>
  </r>
  <r>
    <x v="1"/>
    <x v="1"/>
    <x v="0"/>
    <s v="CUADRO N°84"/>
    <x v="47"/>
    <n v="21"/>
    <x v="187"/>
    <s v="Unidad"/>
    <n v="3"/>
    <n v="6"/>
    <n v="18"/>
    <x v="0"/>
  </r>
  <r>
    <x v="0"/>
    <x v="0"/>
    <x v="0"/>
    <s v="CUADRO N°85"/>
    <x v="48"/>
    <n v="21"/>
    <x v="187"/>
    <s v="Unidad"/>
    <n v="3"/>
    <n v="6"/>
    <n v="18"/>
    <x v="0"/>
  </r>
  <r>
    <x v="1"/>
    <x v="1"/>
    <x v="0"/>
    <s v="CUADRO N°84"/>
    <x v="47"/>
    <n v="20"/>
    <x v="188"/>
    <s v="Unidad"/>
    <n v="3"/>
    <n v="12"/>
    <n v="36"/>
    <x v="0"/>
  </r>
  <r>
    <x v="0"/>
    <x v="0"/>
    <x v="0"/>
    <s v="CUADRO N°85"/>
    <x v="48"/>
    <n v="20"/>
    <x v="188"/>
    <s v="Unidad"/>
    <n v="3"/>
    <n v="12"/>
    <n v="36"/>
    <x v="0"/>
  </r>
  <r>
    <x v="0"/>
    <x v="2"/>
    <x v="0"/>
    <s v="CUADRO N°90"/>
    <x v="42"/>
    <n v="1"/>
    <x v="189"/>
    <s v="Unidad"/>
    <n v="12"/>
    <n v="360"/>
    <n v="4320"/>
    <x v="1"/>
  </r>
  <r>
    <x v="0"/>
    <x v="0"/>
    <x v="0"/>
    <s v="CUADRO N°74"/>
    <x v="52"/>
    <n v="9"/>
    <x v="190"/>
    <s v="Und"/>
    <n v="2"/>
    <n v="1137"/>
    <n v="2274"/>
    <x v="0"/>
  </r>
  <r>
    <x v="1"/>
    <x v="1"/>
    <x v="0"/>
    <s v="CUADRO N°84"/>
    <x v="47"/>
    <n v="12"/>
    <x v="191"/>
    <s v="Unidad"/>
    <n v="3"/>
    <n v="10"/>
    <n v="30"/>
    <x v="1"/>
  </r>
  <r>
    <x v="0"/>
    <x v="0"/>
    <x v="0"/>
    <s v="CUADRO N°85"/>
    <x v="48"/>
    <n v="12"/>
    <x v="191"/>
    <s v="Unidad"/>
    <n v="3"/>
    <n v="10"/>
    <n v="30"/>
    <x v="1"/>
  </r>
  <r>
    <x v="1"/>
    <x v="1"/>
    <x v="0"/>
    <s v="CUADRO N°91"/>
    <x v="49"/>
    <n v="2"/>
    <x v="192"/>
    <s v="Unidad"/>
    <n v="1"/>
    <n v="100"/>
    <n v="100"/>
    <x v="0"/>
  </r>
  <r>
    <x v="0"/>
    <x v="0"/>
    <x v="0"/>
    <s v="CUADRO N°92"/>
    <x v="50"/>
    <n v="2"/>
    <x v="192"/>
    <s v="Unidad"/>
    <n v="1"/>
    <n v="100"/>
    <n v="100"/>
    <x v="0"/>
  </r>
  <r>
    <x v="0"/>
    <x v="0"/>
    <x v="0"/>
    <s v="CUADRO N°51"/>
    <x v="70"/>
    <n v="5"/>
    <x v="193"/>
    <s v="Und"/>
    <n v="2"/>
    <n v="4200"/>
    <n v="8400"/>
    <x v="0"/>
  </r>
  <r>
    <x v="1"/>
    <x v="1"/>
    <x v="0"/>
    <s v="CUADRO N°66"/>
    <x v="93"/>
    <n v="1"/>
    <x v="194"/>
    <s v="Und"/>
    <n v="6"/>
    <n v="2149"/>
    <n v="128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C378-8A97-48B3-9A2D-666214D49AF1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521:M538" firstHeaderRow="1" firstDataRow="1" firstDataCol="0"/>
  <pivotFields count="12"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7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95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t="default"/>
      </items>
    </pivotField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x="0"/>
        <item x="1"/>
        <item t="default"/>
      </items>
    </pivotField>
  </pivotFields>
  <rowFields count="3">
    <field x="11"/>
    <field x="2"/>
    <field x="6"/>
  </rowFields>
  <rowItems count="204">
    <i>
      <x/>
    </i>
    <i r="1">
      <x/>
    </i>
    <i r="2">
      <x/>
    </i>
    <i r="2">
      <x v="3"/>
    </i>
    <i r="2">
      <x v="15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6"/>
    </i>
    <i r="2">
      <x v="47"/>
    </i>
    <i r="2">
      <x v="50"/>
    </i>
    <i r="2">
      <x v="51"/>
    </i>
    <i r="2">
      <x v="53"/>
    </i>
    <i r="2">
      <x v="54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6"/>
    </i>
    <i r="2">
      <x v="78"/>
    </i>
    <i r="2">
      <x v="79"/>
    </i>
    <i r="2">
      <x v="85"/>
    </i>
    <i r="2">
      <x v="86"/>
    </i>
    <i r="2">
      <x v="87"/>
    </i>
    <i r="2">
      <x v="89"/>
    </i>
    <i r="2">
      <x v="90"/>
    </i>
    <i r="2">
      <x v="106"/>
    </i>
    <i r="2">
      <x v="111"/>
    </i>
    <i r="2">
      <x v="113"/>
    </i>
    <i r="2">
      <x v="118"/>
    </i>
    <i r="2">
      <x v="119"/>
    </i>
    <i r="2">
      <x v="120"/>
    </i>
    <i r="2">
      <x v="121"/>
    </i>
    <i r="2">
      <x v="122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5"/>
    </i>
    <i r="2">
      <x v="147"/>
    </i>
    <i r="2">
      <x v="149"/>
    </i>
    <i r="2">
      <x v="152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5"/>
    </i>
    <i r="2">
      <x v="170"/>
    </i>
    <i r="2">
      <x v="177"/>
    </i>
    <i r="2">
      <x v="182"/>
    </i>
    <i r="2">
      <x v="187"/>
    </i>
    <i r="2">
      <x v="188"/>
    </i>
    <i r="2">
      <x v="190"/>
    </i>
    <i r="2">
      <x v="192"/>
    </i>
    <i r="2">
      <x v="193"/>
    </i>
    <i r="2">
      <x v="194"/>
    </i>
    <i r="1">
      <x v="1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9"/>
    </i>
    <i r="2">
      <x v="25"/>
    </i>
    <i r="2">
      <x v="27"/>
    </i>
    <i r="2">
      <x v="39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4"/>
    </i>
    <i r="2">
      <x v="115"/>
    </i>
    <i r="2">
      <x v="116"/>
    </i>
    <i r="2">
      <x v="117"/>
    </i>
    <i r="2">
      <x v="139"/>
    </i>
    <i r="2">
      <x v="140"/>
    </i>
    <i r="2">
      <x v="141"/>
    </i>
    <i r="2">
      <x v="142"/>
    </i>
    <i r="2">
      <x v="164"/>
    </i>
    <i r="2">
      <x v="166"/>
    </i>
    <i r="2">
      <x v="167"/>
    </i>
    <i r="2">
      <x v="168"/>
    </i>
    <i r="2">
      <x v="169"/>
    </i>
    <i r="2">
      <x v="171"/>
    </i>
    <i r="2">
      <x v="186"/>
    </i>
    <i r="1">
      <x v="2"/>
    </i>
    <i r="2">
      <x v="171"/>
    </i>
    <i>
      <x v="1"/>
    </i>
    <i r="1">
      <x/>
    </i>
    <i r="2">
      <x v="11"/>
    </i>
    <i r="2">
      <x v="45"/>
    </i>
    <i r="2">
      <x v="48"/>
    </i>
    <i r="2">
      <x v="49"/>
    </i>
    <i r="2">
      <x v="62"/>
    </i>
    <i r="2">
      <x v="63"/>
    </i>
    <i r="2">
      <x v="65"/>
    </i>
    <i r="2">
      <x v="66"/>
    </i>
    <i r="2">
      <x v="74"/>
    </i>
    <i r="2">
      <x v="80"/>
    </i>
    <i r="2">
      <x v="88"/>
    </i>
    <i r="2">
      <x v="91"/>
    </i>
    <i r="2">
      <x v="92"/>
    </i>
    <i r="2">
      <x v="124"/>
    </i>
    <i r="2">
      <x v="131"/>
    </i>
    <i r="2">
      <x v="133"/>
    </i>
    <i r="2">
      <x v="146"/>
    </i>
    <i r="2">
      <x v="148"/>
    </i>
    <i r="2">
      <x v="150"/>
    </i>
    <i r="2">
      <x v="151"/>
    </i>
    <i r="2">
      <x v="153"/>
    </i>
    <i r="2">
      <x v="163"/>
    </i>
    <i r="2">
      <x v="178"/>
    </i>
    <i r="2">
      <x v="179"/>
    </i>
    <i r="2">
      <x v="180"/>
    </i>
    <i r="2">
      <x v="181"/>
    </i>
    <i r="2">
      <x v="184"/>
    </i>
    <i r="2">
      <x v="189"/>
    </i>
    <i r="2">
      <x v="191"/>
    </i>
    <i r="1">
      <x v="1"/>
    </i>
    <i r="2">
      <x v="12"/>
    </i>
    <i r="2">
      <x v="13"/>
    </i>
    <i r="2">
      <x v="14"/>
    </i>
    <i r="2">
      <x v="16"/>
    </i>
    <i r="2">
      <x v="44"/>
    </i>
    <i r="2">
      <x v="52"/>
    </i>
    <i r="2">
      <x v="123"/>
    </i>
    <i r="2">
      <x v="172"/>
    </i>
    <i r="2">
      <x v="173"/>
    </i>
    <i r="2">
      <x v="174"/>
    </i>
    <i r="2">
      <x v="175"/>
    </i>
    <i r="2">
      <x v="176"/>
    </i>
    <i r="2">
      <x v="183"/>
    </i>
    <i r="2"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24" firstHeaderRow="1" firstDataRow="1" firstDataCol="1"/>
  <pivotFields count="12"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5">
        <item x="39"/>
        <item x="15"/>
        <item x="1"/>
        <item x="46"/>
        <item x="16"/>
        <item x="84"/>
        <item x="17"/>
        <item x="2"/>
        <item x="18"/>
        <item x="69"/>
        <item x="19"/>
        <item x="71"/>
        <item x="31"/>
        <item x="10"/>
        <item x="40"/>
        <item x="34"/>
        <item x="11"/>
        <item x="88"/>
        <item x="74"/>
        <item x="35"/>
        <item x="36"/>
        <item x="75"/>
        <item x="37"/>
        <item x="44"/>
        <item x="4"/>
        <item x="86"/>
        <item x="76"/>
        <item x="51"/>
        <item x="33"/>
        <item x="12"/>
        <item x="5"/>
        <item x="45"/>
        <item x="6"/>
        <item x="32"/>
        <item x="21"/>
        <item x="87"/>
        <item x="7"/>
        <item x="22"/>
        <item x="23"/>
        <item x="24"/>
        <item x="25"/>
        <item x="26"/>
        <item x="27"/>
        <item x="28"/>
        <item x="38"/>
        <item x="29"/>
        <item x="70"/>
        <item x="85"/>
        <item x="8"/>
        <item x="9"/>
        <item x="30"/>
        <item x="73"/>
        <item x="56"/>
        <item x="57"/>
        <item x="53"/>
        <item x="41"/>
        <item x="77"/>
        <item x="90"/>
        <item x="79"/>
        <item x="58"/>
        <item x="59"/>
        <item x="60"/>
        <item x="92"/>
        <item x="72"/>
        <item x="61"/>
        <item x="89"/>
        <item x="43"/>
        <item x="83"/>
        <item x="54"/>
        <item x="78"/>
        <item x="0"/>
        <item x="52"/>
        <item x="91"/>
        <item x="82"/>
        <item x="62"/>
        <item x="63"/>
        <item x="64"/>
        <item x="3"/>
        <item x="65"/>
        <item x="66"/>
        <item x="67"/>
        <item x="68"/>
        <item x="47"/>
        <item x="48"/>
        <item x="80"/>
        <item x="81"/>
        <item x="20"/>
        <item x="42"/>
        <item x="49"/>
        <item x="50"/>
        <item x="13"/>
        <item x="14"/>
        <item x="55"/>
        <item x="93"/>
        <item t="default"/>
      </items>
    </pivotField>
    <pivotField axis="axisRow" showAll="0">
      <items count="96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94"/>
        <item t="default"/>
      </items>
    </pivotField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showAll="0"/>
    <pivotField showAll="0"/>
    <pivotField showAll="0"/>
  </pivotFields>
  <rowFields count="3">
    <field x="1"/>
    <field x="4"/>
    <field x="6"/>
  </rowFields>
  <rowItems count="621">
    <i>
      <x/>
    </i>
    <i r="1">
      <x/>
    </i>
    <i r="2">
      <x v="29"/>
    </i>
    <i r="1">
      <x v="1"/>
    </i>
    <i r="2">
      <x v="67"/>
    </i>
    <i r="2">
      <x v="88"/>
    </i>
    <i r="2">
      <x v="148"/>
    </i>
    <i r="1">
      <x v="3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6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8"/>
    </i>
    <i r="2">
      <x v="3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1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7"/>
    </i>
    <i r="2">
      <x v="159"/>
    </i>
    <i r="2">
      <x v="170"/>
    </i>
    <i r="2">
      <x v="180"/>
    </i>
    <i r="2">
      <x v="181"/>
    </i>
    <i r="1">
      <x v="10"/>
    </i>
    <i r="2">
      <x v="31"/>
    </i>
    <i r="2">
      <x v="75"/>
    </i>
    <i r="2">
      <x v="125"/>
    </i>
    <i r="1">
      <x v="12"/>
    </i>
    <i r="2">
      <x v="49"/>
    </i>
    <i r="2">
      <x v="125"/>
    </i>
    <i r="2">
      <x v="128"/>
    </i>
    <i r="1">
      <x v="15"/>
    </i>
    <i r="2">
      <x v="31"/>
    </i>
    <i r="2">
      <x v="75"/>
    </i>
    <i r="2">
      <x v="125"/>
    </i>
    <i r="1">
      <x v="19"/>
    </i>
    <i r="2">
      <x v="31"/>
    </i>
    <i r="2">
      <x v="75"/>
    </i>
    <i r="1">
      <x v="21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3"/>
    </i>
    <i r="2">
      <x v="23"/>
    </i>
    <i r="2">
      <x v="24"/>
    </i>
    <i r="1">
      <x v="26"/>
    </i>
    <i r="2">
      <x v="31"/>
    </i>
    <i r="2">
      <x v="73"/>
    </i>
    <i r="2">
      <x v="75"/>
    </i>
    <i r="2">
      <x v="160"/>
    </i>
    <i r="1">
      <x v="28"/>
    </i>
    <i r="2">
      <x v="31"/>
    </i>
    <i r="2">
      <x v="75"/>
    </i>
    <i r="1">
      <x v="30"/>
    </i>
    <i r="2">
      <x v="194"/>
    </i>
    <i r="1">
      <x v="33"/>
    </i>
    <i r="2">
      <x v="178"/>
    </i>
    <i r="1">
      <x v="35"/>
    </i>
    <i r="2">
      <x v="128"/>
    </i>
    <i r="1">
      <x v="37"/>
    </i>
    <i r="2">
      <x v="66"/>
    </i>
    <i r="2">
      <x v="73"/>
    </i>
    <i r="2">
      <x v="160"/>
    </i>
    <i r="1">
      <x v="41"/>
    </i>
    <i r="2">
      <x v="4"/>
    </i>
    <i r="2">
      <x v="7"/>
    </i>
    <i r="2">
      <x v="56"/>
    </i>
    <i r="2">
      <x v="169"/>
    </i>
    <i r="1">
      <x v="43"/>
    </i>
    <i r="2">
      <x v="1"/>
    </i>
    <i r="2">
      <x v="4"/>
    </i>
    <i r="1">
      <x v="45"/>
    </i>
    <i r="2">
      <x v="8"/>
    </i>
    <i r="2">
      <x v="109"/>
    </i>
    <i r="2">
      <x v="115"/>
    </i>
    <i r="2">
      <x v="139"/>
    </i>
    <i r="2">
      <x v="169"/>
    </i>
    <i r="2">
      <x v="174"/>
    </i>
    <i r="2">
      <x v="186"/>
    </i>
    <i r="1">
      <x v="48"/>
    </i>
    <i r="2">
      <x v="44"/>
    </i>
    <i r="2">
      <x v="57"/>
    </i>
    <i r="2">
      <x v="60"/>
    </i>
    <i r="2">
      <x v="100"/>
    </i>
    <i r="2">
      <x v="104"/>
    </i>
    <i r="2">
      <x v="110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1"/>
    </i>
    <i r="2">
      <x v="1"/>
    </i>
    <i r="1">
      <x v="55"/>
    </i>
    <i r="2">
      <x v="2"/>
    </i>
    <i r="1">
      <x v="57"/>
    </i>
    <i r="2">
      <x v="4"/>
    </i>
    <i r="2">
      <x v="7"/>
    </i>
    <i r="2">
      <x v="39"/>
    </i>
    <i r="2">
      <x v="56"/>
    </i>
    <i r="2">
      <x v="169"/>
    </i>
    <i r="1">
      <x v="60"/>
    </i>
    <i r="2">
      <x v="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2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4"/>
    </i>
    <i r="2">
      <x v="5"/>
    </i>
    <i r="2">
      <x v="56"/>
    </i>
    <i r="2">
      <x v="169"/>
    </i>
    <i r="2">
      <x v="175"/>
    </i>
    <i r="1">
      <x v="66"/>
    </i>
    <i r="2">
      <x v="8"/>
    </i>
    <i r="2">
      <x v="13"/>
    </i>
    <i r="2">
      <x v="109"/>
    </i>
    <i r="2">
      <x v="116"/>
    </i>
    <i r="2">
      <x v="139"/>
    </i>
    <i r="2">
      <x v="169"/>
    </i>
    <i r="1">
      <x v="70"/>
    </i>
    <i r="2">
      <x v="5"/>
    </i>
    <i r="2">
      <x v="55"/>
    </i>
    <i r="2">
      <x v="169"/>
    </i>
    <i r="1">
      <x v="72"/>
    </i>
    <i r="2">
      <x v="4"/>
    </i>
    <i r="2">
      <x v="7"/>
    </i>
    <i r="2">
      <x v="56"/>
    </i>
    <i r="2">
      <x v="169"/>
    </i>
    <i r="1">
      <x v="73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5"/>
    </i>
    <i r="2">
      <x v="4"/>
    </i>
    <i r="2">
      <x v="7"/>
    </i>
    <i r="2">
      <x v="56"/>
    </i>
    <i r="2">
      <x v="169"/>
    </i>
    <i r="1">
      <x v="76"/>
    </i>
    <i r="2">
      <x v="4"/>
    </i>
    <i r="2">
      <x v="7"/>
    </i>
    <i r="2">
      <x v="56"/>
    </i>
    <i r="2">
      <x v="169"/>
    </i>
    <i r="2">
      <x v="171"/>
    </i>
    <i r="1">
      <x v="77"/>
    </i>
    <i r="2">
      <x v="39"/>
    </i>
    <i r="2">
      <x v="99"/>
    </i>
    <i r="2">
      <x v="142"/>
    </i>
    <i r="2">
      <x v="169"/>
    </i>
    <i r="1">
      <x v="83"/>
    </i>
    <i r="2">
      <x v="10"/>
    </i>
    <i r="2">
      <x v="55"/>
    </i>
    <i r="2">
      <x v="59"/>
    </i>
    <i r="2">
      <x v="117"/>
    </i>
    <i r="2">
      <x v="140"/>
    </i>
    <i r="2">
      <x v="169"/>
    </i>
    <i r="2">
      <x v="174"/>
    </i>
    <i r="1">
      <x v="87"/>
    </i>
    <i r="2">
      <x v="14"/>
    </i>
    <i r="2">
      <x v="57"/>
    </i>
    <i r="2">
      <x v="169"/>
    </i>
    <i r="1">
      <x v="89"/>
    </i>
    <i r="2">
      <x v="12"/>
    </i>
    <i r="2">
      <x v="82"/>
    </i>
    <i r="1">
      <x v="92"/>
    </i>
    <i r="2">
      <x v="9"/>
    </i>
    <i r="2">
      <x v="55"/>
    </i>
    <i r="2">
      <x v="59"/>
    </i>
    <i r="2">
      <x v="81"/>
    </i>
    <i r="2">
      <x v="94"/>
    </i>
    <i r="2">
      <x v="95"/>
    </i>
    <i r="2">
      <x v="96"/>
    </i>
    <i r="2">
      <x v="123"/>
    </i>
    <i r="2">
      <x v="139"/>
    </i>
    <i r="2">
      <x v="166"/>
    </i>
    <i r="2">
      <x v="167"/>
    </i>
    <i r="2">
      <x v="168"/>
    </i>
    <i r="2">
      <x v="169"/>
    </i>
    <i r="2">
      <x v="186"/>
    </i>
    <i>
      <x v="1"/>
    </i>
    <i r="1">
      <x v="2"/>
    </i>
    <i r="2">
      <x v="67"/>
    </i>
    <i r="2">
      <x v="88"/>
    </i>
    <i r="2">
      <x v="148"/>
    </i>
    <i r="1">
      <x v="4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7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9"/>
    </i>
    <i r="2">
      <x v="3"/>
    </i>
    <i r="2">
      <x v="26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2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8"/>
    </i>
    <i r="2">
      <x v="159"/>
    </i>
    <i r="2">
      <x v="170"/>
    </i>
    <i r="2">
      <x v="179"/>
    </i>
    <i r="2">
      <x v="180"/>
    </i>
    <i r="2">
      <x v="182"/>
    </i>
    <i r="1">
      <x v="11"/>
    </i>
    <i r="2">
      <x v="75"/>
    </i>
    <i r="2">
      <x v="125"/>
    </i>
    <i r="2">
      <x v="127"/>
    </i>
    <i r="1">
      <x v="13"/>
    </i>
    <i r="2">
      <x v="48"/>
    </i>
    <i r="2">
      <x v="49"/>
    </i>
    <i r="2">
      <x v="125"/>
    </i>
    <i r="2">
      <x v="128"/>
    </i>
    <i r="1">
      <x v="14"/>
    </i>
    <i r="2">
      <x v="31"/>
    </i>
    <i r="2">
      <x v="75"/>
    </i>
    <i r="2">
      <x v="125"/>
    </i>
    <i r="1">
      <x v="16"/>
    </i>
    <i r="2">
      <x v="73"/>
    </i>
    <i r="1">
      <x v="17"/>
    </i>
    <i r="2">
      <x v="31"/>
    </i>
    <i r="2">
      <x v="75"/>
    </i>
    <i r="1">
      <x v="18"/>
    </i>
    <i r="2">
      <x v="31"/>
    </i>
    <i r="2">
      <x v="75"/>
    </i>
    <i r="1">
      <x v="20"/>
    </i>
    <i r="2">
      <x v="31"/>
    </i>
    <i r="2">
      <x v="75"/>
    </i>
    <i r="1">
      <x v="22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4"/>
    </i>
    <i r="2">
      <x v="23"/>
    </i>
    <i r="2">
      <x v="24"/>
    </i>
    <i r="1">
      <x v="25"/>
    </i>
    <i r="2">
      <x/>
    </i>
    <i r="2">
      <x v="29"/>
    </i>
    <i r="2">
      <x v="32"/>
    </i>
    <i r="2">
      <x v="45"/>
    </i>
    <i r="2">
      <x v="74"/>
    </i>
    <i r="1">
      <x v="27"/>
    </i>
    <i r="2">
      <x v="31"/>
    </i>
    <i r="2">
      <x v="73"/>
    </i>
    <i r="2">
      <x v="75"/>
    </i>
    <i r="2">
      <x v="160"/>
    </i>
    <i r="1">
      <x v="29"/>
    </i>
    <i r="2">
      <x v="128"/>
    </i>
    <i r="1">
      <x v="31"/>
    </i>
    <i r="2">
      <x v="31"/>
    </i>
    <i r="2">
      <x v="75"/>
    </i>
    <i r="1">
      <x v="32"/>
    </i>
    <i r="2">
      <x v="31"/>
    </i>
    <i r="2">
      <x v="75"/>
    </i>
    <i r="1">
      <x v="34"/>
    </i>
    <i r="2">
      <x v="20"/>
    </i>
    <i r="2">
      <x v="21"/>
    </i>
    <i r="2">
      <x v="22"/>
    </i>
    <i r="2">
      <x v="38"/>
    </i>
    <i r="2">
      <x v="62"/>
    </i>
    <i r="2">
      <x v="125"/>
    </i>
    <i r="2">
      <x v="126"/>
    </i>
    <i r="2">
      <x v="128"/>
    </i>
    <i r="2">
      <x v="155"/>
    </i>
    <i r="2">
      <x v="177"/>
    </i>
    <i r="2">
      <x v="190"/>
    </i>
    <i r="1">
      <x v="36"/>
    </i>
    <i r="2">
      <x v="125"/>
    </i>
    <i r="2">
      <x v="128"/>
    </i>
    <i r="1">
      <x v="38"/>
    </i>
    <i r="2">
      <x v="31"/>
    </i>
    <i r="1">
      <x v="39"/>
    </i>
    <i r="2">
      <x v="1"/>
    </i>
    <i r="2">
      <x v="56"/>
    </i>
    <i r="2">
      <x v="169"/>
    </i>
    <i r="1">
      <x v="40"/>
    </i>
    <i r="2">
      <x v="1"/>
    </i>
    <i r="1">
      <x v="42"/>
    </i>
    <i r="2">
      <x v="4"/>
    </i>
    <i r="2">
      <x v="7"/>
    </i>
    <i r="2">
      <x v="56"/>
    </i>
    <i r="2">
      <x v="169"/>
    </i>
    <i r="1">
      <x v="44"/>
    </i>
    <i r="2">
      <x v="1"/>
    </i>
    <i r="2">
      <x v="4"/>
    </i>
    <i r="1">
      <x v="46"/>
    </i>
    <i r="2">
      <x v="110"/>
    </i>
    <i r="2">
      <x v="114"/>
    </i>
    <i r="2">
      <x v="139"/>
    </i>
    <i r="2">
      <x v="169"/>
    </i>
    <i r="2">
      <x v="174"/>
    </i>
    <i r="2">
      <x v="186"/>
    </i>
    <i r="1">
      <x v="47"/>
    </i>
    <i r="2">
      <x v="9"/>
    </i>
    <i r="2">
      <x v="55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123"/>
    </i>
    <i r="2">
      <x v="139"/>
    </i>
    <i r="2">
      <x v="169"/>
    </i>
    <i r="2">
      <x v="174"/>
    </i>
    <i r="2">
      <x v="186"/>
    </i>
    <i r="1">
      <x v="49"/>
    </i>
    <i r="2">
      <x v="7"/>
    </i>
    <i r="2">
      <x v="57"/>
    </i>
    <i r="2">
      <x v="61"/>
    </i>
    <i r="2">
      <x v="100"/>
    </i>
    <i r="2">
      <x v="110"/>
    </i>
    <i r="2">
      <x v="112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0"/>
    </i>
    <i r="2">
      <x v="12"/>
    </i>
    <i r="2">
      <x v="82"/>
    </i>
    <i r="1">
      <x v="52"/>
    </i>
    <i r="2">
      <x v="4"/>
    </i>
    <i r="2">
      <x v="7"/>
    </i>
    <i r="2">
      <x v="39"/>
    </i>
    <i r="2">
      <x v="56"/>
    </i>
    <i r="2">
      <x v="169"/>
    </i>
    <i r="1">
      <x v="53"/>
    </i>
    <i r="2">
      <x v="4"/>
    </i>
    <i r="2">
      <x v="7"/>
    </i>
    <i r="2">
      <x v="39"/>
    </i>
    <i r="2">
      <x v="56"/>
    </i>
    <i r="2">
      <x v="57"/>
    </i>
    <i r="2">
      <x v="169"/>
    </i>
    <i r="1">
      <x v="54"/>
    </i>
    <i r="2">
      <x v="2"/>
    </i>
    <i r="1">
      <x v="56"/>
    </i>
    <i r="2">
      <x v="1"/>
    </i>
    <i r="1">
      <x v="58"/>
    </i>
    <i r="2">
      <x v="4"/>
    </i>
    <i r="2">
      <x v="7"/>
    </i>
    <i r="2">
      <x v="39"/>
    </i>
    <i r="2">
      <x v="56"/>
    </i>
    <i r="2">
      <x v="169"/>
    </i>
    <i r="1">
      <x v="59"/>
    </i>
    <i r="2">
      <x v="1"/>
    </i>
    <i r="1">
      <x v="6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3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5"/>
    </i>
    <i r="2">
      <x v="5"/>
    </i>
    <i r="2">
      <x v="56"/>
    </i>
    <i r="2">
      <x v="169"/>
    </i>
    <i r="2">
      <x v="175"/>
    </i>
    <i r="1">
      <x v="67"/>
    </i>
    <i r="2">
      <x v="7"/>
    </i>
    <i r="2">
      <x v="13"/>
    </i>
    <i r="2">
      <x v="109"/>
    </i>
    <i r="2">
      <x v="139"/>
    </i>
    <i r="2">
      <x v="169"/>
    </i>
    <i r="2">
      <x v="186"/>
    </i>
    <i r="1">
      <x v="68"/>
    </i>
    <i r="2">
      <x v="1"/>
    </i>
    <i r="2">
      <x v="108"/>
    </i>
    <i r="2">
      <x v="169"/>
    </i>
    <i r="1">
      <x v="69"/>
    </i>
    <i r="2">
      <x v="19"/>
    </i>
    <i r="1">
      <x v="71"/>
    </i>
    <i r="2">
      <x v="55"/>
    </i>
    <i r="2">
      <x v="57"/>
    </i>
    <i r="2">
      <x v="164"/>
    </i>
    <i r="2">
      <x v="169"/>
    </i>
    <i r="2">
      <x v="183"/>
    </i>
    <i r="1">
      <x v="74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8"/>
    </i>
    <i r="2">
      <x v="39"/>
    </i>
    <i r="2">
      <x v="105"/>
    </i>
    <i r="2">
      <x v="140"/>
    </i>
    <i r="2">
      <x v="169"/>
    </i>
    <i r="2">
      <x v="193"/>
    </i>
    <i r="1">
      <x v="79"/>
    </i>
    <i r="2">
      <x v="56"/>
    </i>
    <i r="2">
      <x v="169"/>
    </i>
    <i r="1">
      <x v="80"/>
    </i>
    <i r="2">
      <x v="4"/>
    </i>
    <i r="2">
      <x v="7"/>
    </i>
    <i r="2">
      <x v="56"/>
    </i>
    <i r="2">
      <x v="169"/>
    </i>
    <i r="1">
      <x v="81"/>
    </i>
    <i r="2">
      <x v="4"/>
    </i>
    <i r="2">
      <x v="7"/>
    </i>
    <i r="2">
      <x v="39"/>
    </i>
    <i r="2">
      <x v="56"/>
    </i>
    <i r="2">
      <x v="169"/>
    </i>
    <i r="1">
      <x v="82"/>
    </i>
    <i r="2">
      <x v="100"/>
    </i>
    <i r="2">
      <x v="173"/>
    </i>
    <i r="1">
      <x v="84"/>
    </i>
    <i r="2">
      <x v="2"/>
    </i>
    <i r="2">
      <x v="6"/>
    </i>
    <i r="2">
      <x v="10"/>
    </i>
    <i r="2">
      <x v="97"/>
    </i>
    <i r="2">
      <x v="109"/>
    </i>
    <i r="2">
      <x v="139"/>
    </i>
    <i r="2">
      <x v="169"/>
    </i>
    <i r="2">
      <x v="174"/>
    </i>
    <i r="2">
      <x v="185"/>
    </i>
    <i r="2">
      <x v="186"/>
    </i>
    <i r="1">
      <x v="85"/>
    </i>
    <i r="2">
      <x v="55"/>
    </i>
    <i r="2">
      <x v="59"/>
    </i>
    <i r="2">
      <x v="97"/>
    </i>
    <i r="2">
      <x v="141"/>
    </i>
    <i r="2">
      <x v="169"/>
    </i>
    <i r="2">
      <x v="174"/>
    </i>
    <i r="1">
      <x v="86"/>
    </i>
    <i r="2">
      <x v="7"/>
    </i>
    <i r="2">
      <x v="13"/>
    </i>
    <i r="2">
      <x v="55"/>
    </i>
    <i r="2">
      <x v="59"/>
    </i>
    <i r="2">
      <x v="116"/>
    </i>
    <i r="2">
      <x v="141"/>
    </i>
    <i r="2">
      <x v="169"/>
    </i>
    <i r="1">
      <x v="88"/>
    </i>
    <i r="2">
      <x v="4"/>
    </i>
    <i r="2">
      <x v="7"/>
    </i>
    <i r="2">
      <x v="39"/>
    </i>
    <i r="2">
      <x v="56"/>
    </i>
    <i r="2">
      <x v="142"/>
    </i>
    <i r="2">
      <x v="169"/>
    </i>
    <i r="1">
      <x v="90"/>
    </i>
    <i r="2">
      <x v="12"/>
    </i>
    <i r="2">
      <x v="82"/>
    </i>
    <i r="1">
      <x v="91"/>
    </i>
    <i r="2">
      <x v="102"/>
    </i>
    <i r="2">
      <x v="172"/>
    </i>
    <i r="1">
      <x v="93"/>
    </i>
    <i r="2">
      <x v="4"/>
    </i>
    <i r="2">
      <x v="7"/>
    </i>
    <i r="2">
      <x v="56"/>
    </i>
    <i r="2">
      <x v="169"/>
    </i>
    <i>
      <x v="2"/>
    </i>
    <i r="1">
      <x v="5"/>
    </i>
    <i r="2">
      <x v="11"/>
    </i>
    <i r="2">
      <x v="65"/>
    </i>
    <i r="2">
      <x v="76"/>
    </i>
    <i r="2">
      <x v="80"/>
    </i>
    <i r="2">
      <x v="118"/>
    </i>
    <i r="2">
      <x v="124"/>
    </i>
    <i r="2">
      <x v="130"/>
    </i>
    <i r="2">
      <x v="163"/>
    </i>
    <i r="2">
      <x v="165"/>
    </i>
    <i r="2">
      <x v="189"/>
    </i>
    <i>
      <x v="3"/>
    </i>
    <i r="1">
      <x v="9"/>
    </i>
    <i r="2">
      <x v="184"/>
    </i>
    <i r="1">
      <x v="34"/>
    </i>
    <i r="2">
      <x v="85"/>
    </i>
    <i r="2">
      <x v="121"/>
    </i>
    <i r="2">
      <x v="156"/>
    </i>
    <i r="1">
      <x v="74"/>
    </i>
    <i r="2">
      <x v="171"/>
    </i>
    <i r="1">
      <x v="94"/>
    </i>
    <i r="2">
      <x v="195"/>
    </i>
    <i t="grand">
      <x/>
    </i>
  </rowItems>
  <colItems count="1">
    <i/>
  </colItems>
  <dataFields count="1">
    <dataField name="Suma de CANTIDA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8"/>
  <sheetViews>
    <sheetView zoomScale="85" zoomScaleNormal="85" workbookViewId="0">
      <selection activeCell="G9" sqref="G9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7.8867187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392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392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392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392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392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392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392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401</v>
      </c>
    </row>
    <row r="78" spans="1:12" x14ac:dyDescent="0.3">
      <c r="A78" s="1" t="s">
        <v>348</v>
      </c>
      <c r="B78" s="1" t="s">
        <v>95</v>
      </c>
      <c r="C78" s="1" t="s">
        <v>392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392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401</v>
      </c>
    </row>
    <row r="146" spans="1:12" x14ac:dyDescent="0.3">
      <c r="A146" s="1" t="s">
        <v>348</v>
      </c>
      <c r="B146" s="1" t="s">
        <v>95</v>
      </c>
      <c r="C146" s="1" t="s">
        <v>392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391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391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391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401</v>
      </c>
    </row>
    <row r="206" spans="1:12" x14ac:dyDescent="0.3">
      <c r="A206" s="1" t="s">
        <v>347</v>
      </c>
      <c r="B206" s="1" t="s">
        <v>96</v>
      </c>
      <c r="C206" s="1" t="s">
        <v>391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391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391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401</v>
      </c>
    </row>
    <row r="211" spans="1:12" x14ac:dyDescent="0.3">
      <c r="A211" s="1" t="s">
        <v>347</v>
      </c>
      <c r="B211" s="1" t="s">
        <v>360</v>
      </c>
      <c r="C211" s="1" t="s">
        <v>391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391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401</v>
      </c>
    </row>
    <row r="227" spans="1:12" x14ac:dyDescent="0.3">
      <c r="A227" s="1" t="s">
        <v>347</v>
      </c>
      <c r="B227" s="1" t="s">
        <v>96</v>
      </c>
      <c r="C227" s="1" t="s">
        <v>391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401</v>
      </c>
    </row>
    <row r="246" spans="1:12" x14ac:dyDescent="0.3">
      <c r="A246" s="1" t="s">
        <v>347</v>
      </c>
      <c r="B246" s="1" t="s">
        <v>360</v>
      </c>
      <c r="C246" s="1" t="s">
        <v>391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401</v>
      </c>
    </row>
    <row r="258" spans="1:12" x14ac:dyDescent="0.3"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401</v>
      </c>
    </row>
    <row r="259" spans="1:12" x14ac:dyDescent="0.3"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401</v>
      </c>
    </row>
    <row r="264" spans="1:12" x14ac:dyDescent="0.3">
      <c r="A264" s="1" t="s">
        <v>348</v>
      </c>
      <c r="B264" s="1" t="s">
        <v>95</v>
      </c>
      <c r="C264" s="1" t="s">
        <v>391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391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401</v>
      </c>
    </row>
    <row r="270" spans="1:12" x14ac:dyDescent="0.3">
      <c r="A270" s="1" t="s">
        <v>348</v>
      </c>
      <c r="B270" s="1" t="s">
        <v>95</v>
      </c>
      <c r="C270" s="1" t="s">
        <v>391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391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391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391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401</v>
      </c>
    </row>
    <row r="322" spans="1:12" x14ac:dyDescent="0.3"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391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391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401</v>
      </c>
    </row>
    <row r="355" spans="1:12" x14ac:dyDescent="0.3">
      <c r="A355" s="1" t="s">
        <v>348</v>
      </c>
      <c r="B355" s="1" t="s">
        <v>95</v>
      </c>
      <c r="C355" s="1" t="s">
        <v>391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391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401</v>
      </c>
    </row>
    <row r="390" spans="1:12" x14ac:dyDescent="0.3">
      <c r="A390" s="1" t="s">
        <v>348</v>
      </c>
      <c r="B390" s="1" t="s">
        <v>95</v>
      </c>
      <c r="C390" s="1" t="s">
        <v>391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391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401</v>
      </c>
    </row>
    <row r="394" spans="1:12" x14ac:dyDescent="0.3">
      <c r="A394" s="1" t="s">
        <v>348</v>
      </c>
      <c r="B394" s="1" t="s">
        <v>95</v>
      </c>
      <c r="C394" s="1" t="s">
        <v>391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401</v>
      </c>
    </row>
    <row r="398" spans="1:12" x14ac:dyDescent="0.3">
      <c r="A398" s="1" t="s">
        <v>348</v>
      </c>
      <c r="B398" s="1" t="s">
        <v>95</v>
      </c>
      <c r="C398" s="1" t="s">
        <v>391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391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391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401</v>
      </c>
    </row>
    <row r="420" spans="1:12" x14ac:dyDescent="0.3">
      <c r="A420" s="1" t="s">
        <v>347</v>
      </c>
      <c r="B420" s="1" t="s">
        <v>360</v>
      </c>
      <c r="C420" s="1" t="s">
        <v>391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401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401</v>
      </c>
    </row>
    <row r="473" spans="1:12" x14ac:dyDescent="0.3">
      <c r="A473" s="1" t="s">
        <v>348</v>
      </c>
      <c r="B473" s="1" t="s">
        <v>96</v>
      </c>
      <c r="C473" s="1" t="s">
        <v>392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392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392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392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392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392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392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392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392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392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392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392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392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392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392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401</v>
      </c>
    </row>
    <row r="492" spans="1:12" x14ac:dyDescent="0.3">
      <c r="A492" s="1" t="s">
        <v>348</v>
      </c>
      <c r="B492" s="1" t="s">
        <v>95</v>
      </c>
      <c r="C492" s="1" t="s">
        <v>391</v>
      </c>
      <c r="D492" s="3" t="s">
        <v>190</v>
      </c>
      <c r="E492" s="3" t="s">
        <v>397</v>
      </c>
      <c r="F492" s="1">
        <v>1</v>
      </c>
      <c r="G492" s="1" t="s">
        <v>398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391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391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401</v>
      </c>
    </row>
    <row r="498" spans="1:12" x14ac:dyDescent="0.3">
      <c r="A498" s="1" t="s">
        <v>348</v>
      </c>
      <c r="B498" s="1" t="s">
        <v>96</v>
      </c>
      <c r="C498" s="1" t="s">
        <v>392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391</v>
      </c>
      <c r="D499" s="3" t="s">
        <v>375</v>
      </c>
      <c r="E499" s="3" t="s">
        <v>343</v>
      </c>
      <c r="F499" s="1">
        <v>35</v>
      </c>
      <c r="G499" s="1" t="s">
        <v>396</v>
      </c>
      <c r="H499" s="1" t="s">
        <v>395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392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401</v>
      </c>
    </row>
    <row r="513" spans="1:13" x14ac:dyDescent="0.3">
      <c r="A513" s="1" t="s">
        <v>347</v>
      </c>
      <c r="B513" s="1" t="s">
        <v>360</v>
      </c>
      <c r="C513" s="1" t="s">
        <v>391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401</v>
      </c>
    </row>
    <row r="515" spans="1:13" x14ac:dyDescent="0.3">
      <c r="A515" s="1" t="s">
        <v>348</v>
      </c>
      <c r="B515" s="1" t="s">
        <v>95</v>
      </c>
      <c r="C515" s="1" t="s">
        <v>391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3" x14ac:dyDescent="0.3">
      <c r="A516" s="1" t="s">
        <v>347</v>
      </c>
      <c r="B516" s="1" t="s">
        <v>96</v>
      </c>
      <c r="C516" s="1" t="s">
        <v>391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401</v>
      </c>
    </row>
    <row r="521" spans="1:13" x14ac:dyDescent="0.3">
      <c r="F521"/>
      <c r="G521"/>
      <c r="H521"/>
      <c r="K521" s="15"/>
      <c r="L521" s="16"/>
      <c r="M521" s="17"/>
    </row>
    <row r="522" spans="1:13" x14ac:dyDescent="0.3">
      <c r="F522"/>
      <c r="G522"/>
      <c r="H522"/>
      <c r="K522" s="18"/>
      <c r="L522" s="19"/>
      <c r="M522" s="20"/>
    </row>
    <row r="523" spans="1:13" x14ac:dyDescent="0.3">
      <c r="F523"/>
      <c r="G523"/>
      <c r="H523"/>
      <c r="K523" s="18"/>
      <c r="L523" s="19"/>
      <c r="M523" s="20"/>
    </row>
    <row r="524" spans="1:13" x14ac:dyDescent="0.3">
      <c r="F524"/>
      <c r="G524"/>
      <c r="H524"/>
      <c r="K524" s="18"/>
      <c r="L524" s="19"/>
      <c r="M524" s="20"/>
    </row>
    <row r="525" spans="1:13" x14ac:dyDescent="0.3">
      <c r="F525"/>
      <c r="G525"/>
      <c r="H525"/>
      <c r="K525" s="18"/>
      <c r="L525" s="19"/>
      <c r="M525" s="20"/>
    </row>
    <row r="526" spans="1:13" x14ac:dyDescent="0.3">
      <c r="F526"/>
      <c r="G526"/>
      <c r="H526"/>
      <c r="K526" s="18"/>
      <c r="L526" s="19"/>
      <c r="M526" s="20"/>
    </row>
    <row r="527" spans="1:13" x14ac:dyDescent="0.3">
      <c r="F527"/>
      <c r="G527"/>
      <c r="H527"/>
      <c r="K527" s="18"/>
      <c r="L527" s="19"/>
      <c r="M527" s="20"/>
    </row>
    <row r="528" spans="1:13" x14ac:dyDescent="0.3">
      <c r="F528"/>
      <c r="G528"/>
      <c r="H528"/>
      <c r="K528" s="18"/>
      <c r="L528" s="19"/>
      <c r="M528" s="20"/>
    </row>
    <row r="529" spans="6:13" x14ac:dyDescent="0.3">
      <c r="F529"/>
      <c r="G529"/>
      <c r="H529"/>
      <c r="K529" s="18"/>
      <c r="L529" s="19"/>
      <c r="M529" s="20"/>
    </row>
    <row r="530" spans="6:13" x14ac:dyDescent="0.3">
      <c r="F530"/>
      <c r="G530"/>
      <c r="H530"/>
      <c r="K530" s="18"/>
      <c r="L530" s="19"/>
      <c r="M530" s="20"/>
    </row>
    <row r="531" spans="6:13" x14ac:dyDescent="0.3">
      <c r="F531"/>
      <c r="G531"/>
      <c r="H531"/>
      <c r="K531" s="18"/>
      <c r="L531" s="19"/>
      <c r="M531" s="20"/>
    </row>
    <row r="532" spans="6:13" x14ac:dyDescent="0.3">
      <c r="F532"/>
      <c r="G532"/>
      <c r="H532"/>
      <c r="K532" s="18"/>
      <c r="L532" s="19"/>
      <c r="M532" s="20"/>
    </row>
    <row r="533" spans="6:13" x14ac:dyDescent="0.3">
      <c r="F533"/>
      <c r="G533"/>
      <c r="H533"/>
      <c r="K533" s="18"/>
      <c r="L533" s="19"/>
      <c r="M533" s="20"/>
    </row>
    <row r="534" spans="6:13" x14ac:dyDescent="0.3">
      <c r="F534"/>
      <c r="G534"/>
      <c r="H534"/>
      <c r="K534" s="18"/>
      <c r="L534" s="19"/>
      <c r="M534" s="20"/>
    </row>
    <row r="535" spans="6:13" x14ac:dyDescent="0.3">
      <c r="F535"/>
      <c r="G535"/>
      <c r="H535"/>
      <c r="K535" s="18"/>
      <c r="L535" s="19"/>
      <c r="M535" s="20"/>
    </row>
    <row r="536" spans="6:13" x14ac:dyDescent="0.3">
      <c r="F536"/>
      <c r="G536"/>
      <c r="H536"/>
      <c r="K536" s="18"/>
      <c r="L536" s="19"/>
      <c r="M536" s="20"/>
    </row>
    <row r="537" spans="6:13" x14ac:dyDescent="0.3">
      <c r="F537"/>
      <c r="G537"/>
      <c r="H537"/>
      <c r="K537" s="18"/>
      <c r="L537" s="19"/>
      <c r="M537" s="20"/>
    </row>
    <row r="538" spans="6:13" x14ac:dyDescent="0.3">
      <c r="F538"/>
      <c r="G538"/>
      <c r="H538"/>
      <c r="K538" s="21"/>
      <c r="L538" s="22"/>
      <c r="M538" s="23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207"/>
  <sheetViews>
    <sheetView tabSelected="1" view="pageBreakPreview" topLeftCell="A4" zoomScale="60" zoomScaleNormal="100" workbookViewId="0">
      <selection activeCell="A4" sqref="A4"/>
    </sheetView>
  </sheetViews>
  <sheetFormatPr baseColWidth="10" defaultRowHeight="14.4" x14ac:dyDescent="0.3"/>
  <cols>
    <col min="1" max="1" width="52.554687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2826</v>
      </c>
      <c r="C4" s="8">
        <v>745412.9</v>
      </c>
      <c r="D4" s="8">
        <v>2531211.7199999997</v>
      </c>
    </row>
    <row r="5" spans="1:4" x14ac:dyDescent="0.3">
      <c r="A5" s="7" t="s">
        <v>391</v>
      </c>
      <c r="B5" s="8">
        <v>702</v>
      </c>
      <c r="C5" s="8">
        <v>623018.16</v>
      </c>
      <c r="D5" s="8">
        <v>1920567.22</v>
      </c>
    </row>
    <row r="6" spans="1:4" x14ac:dyDescent="0.3">
      <c r="A6" s="24" t="s">
        <v>227</v>
      </c>
      <c r="B6" s="8">
        <v>1</v>
      </c>
      <c r="C6" s="8">
        <v>4071</v>
      </c>
      <c r="D6" s="8">
        <v>4071</v>
      </c>
    </row>
    <row r="7" spans="1:4" x14ac:dyDescent="0.3">
      <c r="A7" s="24" t="s">
        <v>316</v>
      </c>
      <c r="B7" s="8">
        <v>4</v>
      </c>
      <c r="C7" s="8">
        <v>260</v>
      </c>
      <c r="D7" s="8">
        <v>520</v>
      </c>
    </row>
    <row r="8" spans="1:4" x14ac:dyDescent="0.3">
      <c r="A8" s="24" t="s">
        <v>271</v>
      </c>
      <c r="B8" s="8">
        <v>12</v>
      </c>
      <c r="C8" s="8">
        <v>7</v>
      </c>
      <c r="D8" s="8">
        <v>42</v>
      </c>
    </row>
    <row r="9" spans="1:4" x14ac:dyDescent="0.3">
      <c r="A9" s="24" t="s">
        <v>302</v>
      </c>
      <c r="B9" s="8">
        <v>4</v>
      </c>
      <c r="C9" s="8">
        <v>40</v>
      </c>
      <c r="D9" s="8">
        <v>80</v>
      </c>
    </row>
    <row r="10" spans="1:4" x14ac:dyDescent="0.3">
      <c r="A10" s="24" t="s">
        <v>303</v>
      </c>
      <c r="B10" s="8">
        <v>4</v>
      </c>
      <c r="C10" s="8">
        <v>40</v>
      </c>
      <c r="D10" s="8">
        <v>80</v>
      </c>
    </row>
    <row r="11" spans="1:4" x14ac:dyDescent="0.3">
      <c r="A11" s="24" t="s">
        <v>364</v>
      </c>
      <c r="B11" s="8">
        <v>6</v>
      </c>
      <c r="C11" s="8">
        <v>5000</v>
      </c>
      <c r="D11" s="8">
        <v>30000</v>
      </c>
    </row>
    <row r="12" spans="1:4" x14ac:dyDescent="0.3">
      <c r="A12" s="24" t="s">
        <v>366</v>
      </c>
      <c r="B12" s="8">
        <v>4</v>
      </c>
      <c r="C12" s="8">
        <v>5894</v>
      </c>
      <c r="D12" s="8">
        <v>23576</v>
      </c>
    </row>
    <row r="13" spans="1:4" x14ac:dyDescent="0.3">
      <c r="A13" s="24" t="s">
        <v>368</v>
      </c>
      <c r="B13" s="8">
        <v>1</v>
      </c>
      <c r="C13" s="8">
        <v>7580</v>
      </c>
      <c r="D13" s="8">
        <v>7580</v>
      </c>
    </row>
    <row r="14" spans="1:4" x14ac:dyDescent="0.3">
      <c r="A14" s="24" t="s">
        <v>178</v>
      </c>
      <c r="B14" s="8">
        <v>2</v>
      </c>
      <c r="C14" s="8">
        <v>24000</v>
      </c>
      <c r="D14" s="8">
        <v>24000</v>
      </c>
    </row>
    <row r="15" spans="1:4" x14ac:dyDescent="0.3">
      <c r="A15" s="24" t="s">
        <v>189</v>
      </c>
      <c r="B15" s="8">
        <v>2</v>
      </c>
      <c r="C15" s="8">
        <v>10400</v>
      </c>
      <c r="D15" s="8">
        <v>10400</v>
      </c>
    </row>
    <row r="16" spans="1:4" x14ac:dyDescent="0.3">
      <c r="A16" s="24" t="s">
        <v>361</v>
      </c>
      <c r="B16" s="8">
        <v>2</v>
      </c>
      <c r="C16" s="8">
        <v>1200</v>
      </c>
      <c r="D16" s="8">
        <v>2400</v>
      </c>
    </row>
    <row r="17" spans="1:4" x14ac:dyDescent="0.3">
      <c r="A17" s="24" t="s">
        <v>404</v>
      </c>
      <c r="B17" s="8">
        <v>6</v>
      </c>
      <c r="C17" s="8">
        <v>60</v>
      </c>
      <c r="D17" s="8">
        <v>180</v>
      </c>
    </row>
    <row r="18" spans="1:4" x14ac:dyDescent="0.3">
      <c r="A18" s="24" t="s">
        <v>383</v>
      </c>
      <c r="B18" s="8">
        <v>2</v>
      </c>
      <c r="C18" s="8">
        <v>11186.4</v>
      </c>
      <c r="D18" s="8">
        <v>11186.4</v>
      </c>
    </row>
    <row r="19" spans="1:4" x14ac:dyDescent="0.3">
      <c r="A19" s="24" t="s">
        <v>340</v>
      </c>
      <c r="B19" s="8">
        <v>20</v>
      </c>
      <c r="C19" s="8">
        <v>700</v>
      </c>
      <c r="D19" s="8">
        <v>7000</v>
      </c>
    </row>
    <row r="20" spans="1:4" x14ac:dyDescent="0.3">
      <c r="A20" s="24" t="s">
        <v>183</v>
      </c>
      <c r="B20" s="8">
        <v>51</v>
      </c>
      <c r="C20" s="8">
        <v>58500</v>
      </c>
      <c r="D20" s="8">
        <v>229500</v>
      </c>
    </row>
    <row r="21" spans="1:4" x14ac:dyDescent="0.3">
      <c r="A21" s="24" t="s">
        <v>226</v>
      </c>
      <c r="B21" s="8">
        <v>1</v>
      </c>
      <c r="C21" s="8">
        <v>1599</v>
      </c>
      <c r="D21" s="8">
        <v>1599</v>
      </c>
    </row>
    <row r="22" spans="1:4" x14ac:dyDescent="0.3">
      <c r="A22" s="24" t="s">
        <v>338</v>
      </c>
      <c r="B22" s="8">
        <v>6</v>
      </c>
      <c r="C22" s="8">
        <v>396</v>
      </c>
      <c r="D22" s="8">
        <v>1188</v>
      </c>
    </row>
    <row r="23" spans="1:4" x14ac:dyDescent="0.3">
      <c r="A23" s="24" t="s">
        <v>339</v>
      </c>
      <c r="B23" s="8">
        <v>6</v>
      </c>
      <c r="C23" s="8">
        <v>290</v>
      </c>
      <c r="D23" s="8">
        <v>870</v>
      </c>
    </row>
    <row r="24" spans="1:4" x14ac:dyDescent="0.3">
      <c r="A24" s="24" t="s">
        <v>337</v>
      </c>
      <c r="B24" s="8">
        <v>6</v>
      </c>
      <c r="C24" s="8">
        <v>264</v>
      </c>
      <c r="D24" s="8">
        <v>792</v>
      </c>
    </row>
    <row r="25" spans="1:4" x14ac:dyDescent="0.3">
      <c r="A25" s="24" t="s">
        <v>336</v>
      </c>
      <c r="B25" s="8">
        <v>6</v>
      </c>
      <c r="C25" s="8">
        <v>230</v>
      </c>
      <c r="D25" s="8">
        <v>690</v>
      </c>
    </row>
    <row r="26" spans="1:4" x14ac:dyDescent="0.3">
      <c r="A26" s="24" t="s">
        <v>335</v>
      </c>
      <c r="B26" s="8">
        <v>6</v>
      </c>
      <c r="C26" s="8">
        <v>231</v>
      </c>
      <c r="D26" s="8">
        <v>693</v>
      </c>
    </row>
    <row r="27" spans="1:4" x14ac:dyDescent="0.3">
      <c r="A27" s="24" t="s">
        <v>369</v>
      </c>
      <c r="B27" s="8">
        <v>1</v>
      </c>
      <c r="C27" s="8">
        <v>27500</v>
      </c>
      <c r="D27" s="8">
        <v>27500</v>
      </c>
    </row>
    <row r="28" spans="1:4" x14ac:dyDescent="0.3">
      <c r="A28" s="24" t="s">
        <v>334</v>
      </c>
      <c r="B28" s="8">
        <v>6</v>
      </c>
      <c r="C28" s="8">
        <v>112</v>
      </c>
      <c r="D28" s="8">
        <v>336</v>
      </c>
    </row>
    <row r="29" spans="1:4" x14ac:dyDescent="0.3">
      <c r="A29" s="24" t="s">
        <v>333</v>
      </c>
      <c r="B29" s="8">
        <v>2</v>
      </c>
      <c r="C29" s="8">
        <v>590</v>
      </c>
      <c r="D29" s="8">
        <v>590</v>
      </c>
    </row>
    <row r="30" spans="1:4" x14ac:dyDescent="0.3">
      <c r="A30" s="24" t="s">
        <v>321</v>
      </c>
      <c r="B30" s="8">
        <v>10</v>
      </c>
      <c r="C30" s="8">
        <v>247.8</v>
      </c>
      <c r="D30" s="8">
        <v>1239</v>
      </c>
    </row>
    <row r="31" spans="1:4" x14ac:dyDescent="0.3">
      <c r="A31" s="24" t="s">
        <v>322</v>
      </c>
      <c r="B31" s="8">
        <v>10</v>
      </c>
      <c r="C31" s="8">
        <v>280.83999999999997</v>
      </c>
      <c r="D31" s="8">
        <v>1404.1999999999998</v>
      </c>
    </row>
    <row r="32" spans="1:4" x14ac:dyDescent="0.3">
      <c r="A32" s="24" t="s">
        <v>270</v>
      </c>
      <c r="B32" s="8">
        <v>6</v>
      </c>
      <c r="C32" s="8">
        <v>9</v>
      </c>
      <c r="D32" s="8">
        <v>27</v>
      </c>
    </row>
    <row r="33" spans="1:4" x14ac:dyDescent="0.3">
      <c r="A33" s="24" t="s">
        <v>269</v>
      </c>
      <c r="B33" s="8">
        <v>6</v>
      </c>
      <c r="C33" s="8">
        <v>6</v>
      </c>
      <c r="D33" s="8">
        <v>18</v>
      </c>
    </row>
    <row r="34" spans="1:4" x14ac:dyDescent="0.3">
      <c r="A34" s="24" t="s">
        <v>331</v>
      </c>
      <c r="B34" s="8">
        <v>4</v>
      </c>
      <c r="C34" s="8">
        <v>226</v>
      </c>
      <c r="D34" s="8">
        <v>452</v>
      </c>
    </row>
    <row r="35" spans="1:4" x14ac:dyDescent="0.3">
      <c r="A35" s="24" t="s">
        <v>332</v>
      </c>
      <c r="B35" s="8">
        <v>4</v>
      </c>
      <c r="C35" s="8">
        <v>192</v>
      </c>
      <c r="D35" s="8">
        <v>384</v>
      </c>
    </row>
    <row r="36" spans="1:4" x14ac:dyDescent="0.3">
      <c r="A36" s="24" t="s">
        <v>263</v>
      </c>
      <c r="B36" s="8">
        <v>6</v>
      </c>
      <c r="C36" s="8">
        <v>16</v>
      </c>
      <c r="D36" s="8">
        <v>48</v>
      </c>
    </row>
    <row r="37" spans="1:4" x14ac:dyDescent="0.3">
      <c r="A37" s="24" t="s">
        <v>264</v>
      </c>
      <c r="B37" s="8">
        <v>6</v>
      </c>
      <c r="C37" s="8">
        <v>24</v>
      </c>
      <c r="D37" s="8">
        <v>72</v>
      </c>
    </row>
    <row r="38" spans="1:4" x14ac:dyDescent="0.3">
      <c r="A38" s="24" t="s">
        <v>254</v>
      </c>
      <c r="B38" s="8">
        <v>6</v>
      </c>
      <c r="C38" s="8">
        <v>294</v>
      </c>
      <c r="D38" s="8">
        <v>882</v>
      </c>
    </row>
    <row r="39" spans="1:4" x14ac:dyDescent="0.3">
      <c r="A39" s="24" t="s">
        <v>285</v>
      </c>
      <c r="B39" s="8">
        <v>12</v>
      </c>
      <c r="C39" s="8">
        <v>1172.92</v>
      </c>
      <c r="D39" s="8">
        <v>7037.52</v>
      </c>
    </row>
    <row r="40" spans="1:4" x14ac:dyDescent="0.3">
      <c r="A40" s="24" t="s">
        <v>265</v>
      </c>
      <c r="B40" s="8">
        <v>12</v>
      </c>
      <c r="C40" s="8">
        <v>80</v>
      </c>
      <c r="D40" s="8">
        <v>480</v>
      </c>
    </row>
    <row r="41" spans="1:4" x14ac:dyDescent="0.3">
      <c r="A41" s="24" t="s">
        <v>253</v>
      </c>
      <c r="B41" s="8">
        <v>6</v>
      </c>
      <c r="C41" s="8">
        <v>564</v>
      </c>
      <c r="D41" s="8">
        <v>1692</v>
      </c>
    </row>
    <row r="42" spans="1:4" x14ac:dyDescent="0.3">
      <c r="A42" s="24" t="s">
        <v>251</v>
      </c>
      <c r="B42" s="8">
        <v>6</v>
      </c>
      <c r="C42" s="8">
        <v>564</v>
      </c>
      <c r="D42" s="8">
        <v>1692</v>
      </c>
    </row>
    <row r="43" spans="1:4" x14ac:dyDescent="0.3">
      <c r="A43" s="24" t="s">
        <v>311</v>
      </c>
      <c r="B43" s="8">
        <v>12</v>
      </c>
      <c r="C43" s="8">
        <v>21.45</v>
      </c>
      <c r="D43" s="8">
        <v>257.39999999999998</v>
      </c>
    </row>
    <row r="44" spans="1:4" x14ac:dyDescent="0.3">
      <c r="A44" s="24" t="s">
        <v>373</v>
      </c>
      <c r="B44" s="8">
        <v>12</v>
      </c>
      <c r="C44" s="8">
        <v>21.45</v>
      </c>
      <c r="D44" s="8">
        <v>257.39999999999998</v>
      </c>
    </row>
    <row r="45" spans="1:4" x14ac:dyDescent="0.3">
      <c r="A45" s="24" t="s">
        <v>201</v>
      </c>
      <c r="B45" s="8">
        <v>5</v>
      </c>
      <c r="C45" s="8">
        <v>1596</v>
      </c>
      <c r="D45" s="8">
        <v>1995</v>
      </c>
    </row>
    <row r="46" spans="1:4" x14ac:dyDescent="0.3">
      <c r="A46" s="24" t="s">
        <v>184</v>
      </c>
      <c r="B46" s="8">
        <v>14</v>
      </c>
      <c r="C46" s="8">
        <v>67600</v>
      </c>
      <c r="D46" s="8">
        <v>72800</v>
      </c>
    </row>
    <row r="47" spans="1:4" x14ac:dyDescent="0.3">
      <c r="A47" s="24" t="s">
        <v>378</v>
      </c>
      <c r="B47" s="8">
        <v>1</v>
      </c>
      <c r="C47" s="8">
        <v>9650</v>
      </c>
      <c r="D47" s="8">
        <v>9650</v>
      </c>
    </row>
    <row r="48" spans="1:4" x14ac:dyDescent="0.3">
      <c r="A48" s="24" t="s">
        <v>323</v>
      </c>
      <c r="B48" s="8">
        <v>6</v>
      </c>
      <c r="C48" s="8">
        <v>273</v>
      </c>
      <c r="D48" s="8">
        <v>819</v>
      </c>
    </row>
    <row r="49" spans="1:4" x14ac:dyDescent="0.3">
      <c r="A49" s="24" t="s">
        <v>324</v>
      </c>
      <c r="B49" s="8">
        <v>6</v>
      </c>
      <c r="C49" s="8">
        <v>290</v>
      </c>
      <c r="D49" s="8">
        <v>870</v>
      </c>
    </row>
    <row r="50" spans="1:4" x14ac:dyDescent="0.3">
      <c r="A50" s="24" t="s">
        <v>388</v>
      </c>
      <c r="B50" s="8">
        <v>8</v>
      </c>
      <c r="C50" s="8">
        <v>650</v>
      </c>
      <c r="D50" s="8">
        <v>5200</v>
      </c>
    </row>
    <row r="51" spans="1:4" x14ac:dyDescent="0.3">
      <c r="A51" s="24" t="s">
        <v>358</v>
      </c>
      <c r="B51" s="8">
        <v>8</v>
      </c>
      <c r="C51" s="8">
        <v>30</v>
      </c>
      <c r="D51" s="8">
        <v>120</v>
      </c>
    </row>
    <row r="52" spans="1:4" x14ac:dyDescent="0.3">
      <c r="A52" s="24" t="s">
        <v>304</v>
      </c>
      <c r="B52" s="8">
        <v>2</v>
      </c>
      <c r="C52" s="8">
        <v>60</v>
      </c>
      <c r="D52" s="8">
        <v>60</v>
      </c>
    </row>
    <row r="53" spans="1:4" x14ac:dyDescent="0.3">
      <c r="A53" s="24" t="s">
        <v>255</v>
      </c>
      <c r="B53" s="8">
        <v>6</v>
      </c>
      <c r="C53" s="8">
        <v>360</v>
      </c>
      <c r="D53" s="8">
        <v>1080</v>
      </c>
    </row>
    <row r="54" spans="1:4" x14ac:dyDescent="0.3">
      <c r="A54" s="24" t="s">
        <v>256</v>
      </c>
      <c r="B54" s="8">
        <v>6</v>
      </c>
      <c r="C54" s="8">
        <v>23</v>
      </c>
      <c r="D54" s="8">
        <v>69</v>
      </c>
    </row>
    <row r="55" spans="1:4" x14ac:dyDescent="0.3">
      <c r="A55" s="24" t="s">
        <v>359</v>
      </c>
      <c r="B55" s="8">
        <v>6</v>
      </c>
      <c r="C55" s="8">
        <v>4485</v>
      </c>
      <c r="D55" s="8">
        <v>13455</v>
      </c>
    </row>
    <row r="56" spans="1:4" x14ac:dyDescent="0.3">
      <c r="A56" s="24" t="s">
        <v>346</v>
      </c>
      <c r="B56" s="8">
        <v>2</v>
      </c>
      <c r="C56" s="8">
        <v>400</v>
      </c>
      <c r="D56" s="8">
        <v>400</v>
      </c>
    </row>
    <row r="57" spans="1:4" x14ac:dyDescent="0.3">
      <c r="A57" s="24" t="s">
        <v>345</v>
      </c>
      <c r="B57" s="8">
        <v>2</v>
      </c>
      <c r="C57" s="8">
        <v>1900</v>
      </c>
      <c r="D57" s="8">
        <v>1900</v>
      </c>
    </row>
    <row r="58" spans="1:4" x14ac:dyDescent="0.3">
      <c r="A58" s="24" t="s">
        <v>376</v>
      </c>
      <c r="B58" s="8">
        <v>1</v>
      </c>
      <c r="C58" s="8">
        <v>4500</v>
      </c>
      <c r="D58" s="8">
        <v>4500</v>
      </c>
    </row>
    <row r="59" spans="1:4" x14ac:dyDescent="0.3">
      <c r="A59" s="24" t="s">
        <v>194</v>
      </c>
      <c r="B59" s="8">
        <v>2</v>
      </c>
      <c r="C59" s="8">
        <v>6300</v>
      </c>
      <c r="D59" s="8">
        <v>6300</v>
      </c>
    </row>
    <row r="60" spans="1:4" x14ac:dyDescent="0.3">
      <c r="A60" s="24" t="s">
        <v>195</v>
      </c>
      <c r="B60" s="8">
        <v>11</v>
      </c>
      <c r="C60" s="8">
        <v>2798</v>
      </c>
      <c r="D60" s="8">
        <v>15389</v>
      </c>
    </row>
    <row r="61" spans="1:4" x14ac:dyDescent="0.3">
      <c r="A61" s="24" t="s">
        <v>389</v>
      </c>
      <c r="B61" s="8">
        <v>1</v>
      </c>
      <c r="C61" s="8">
        <v>750</v>
      </c>
      <c r="D61" s="8">
        <v>1500</v>
      </c>
    </row>
    <row r="62" spans="1:4" x14ac:dyDescent="0.3">
      <c r="A62" s="24" t="s">
        <v>257</v>
      </c>
      <c r="B62" s="8">
        <v>6</v>
      </c>
      <c r="C62" s="8">
        <v>3</v>
      </c>
      <c r="D62" s="8">
        <v>9</v>
      </c>
    </row>
    <row r="63" spans="1:4" x14ac:dyDescent="0.3">
      <c r="A63" s="24" t="s">
        <v>399</v>
      </c>
      <c r="B63" s="8">
        <v>33</v>
      </c>
      <c r="C63" s="8">
        <v>226000</v>
      </c>
      <c r="D63" s="8">
        <v>745800</v>
      </c>
    </row>
    <row r="64" spans="1:4" x14ac:dyDescent="0.3">
      <c r="A64" s="24" t="s">
        <v>365</v>
      </c>
      <c r="B64" s="8">
        <v>6</v>
      </c>
      <c r="C64" s="8">
        <v>5000</v>
      </c>
      <c r="D64" s="8">
        <v>30000</v>
      </c>
    </row>
    <row r="65" spans="1:4" x14ac:dyDescent="0.3">
      <c r="A65" s="24" t="s">
        <v>402</v>
      </c>
      <c r="B65" s="8">
        <v>60</v>
      </c>
      <c r="C65" s="8">
        <v>5600</v>
      </c>
      <c r="D65" s="8">
        <v>336000</v>
      </c>
    </row>
    <row r="66" spans="1:4" x14ac:dyDescent="0.3">
      <c r="A66" s="24" t="s">
        <v>180</v>
      </c>
      <c r="B66" s="8">
        <v>32</v>
      </c>
      <c r="C66" s="8">
        <v>44000</v>
      </c>
      <c r="D66" s="8">
        <v>176000</v>
      </c>
    </row>
    <row r="67" spans="1:4" x14ac:dyDescent="0.3">
      <c r="A67" s="24" t="s">
        <v>266</v>
      </c>
      <c r="B67" s="8">
        <v>2</v>
      </c>
      <c r="C67" s="8">
        <v>14</v>
      </c>
      <c r="D67" s="8">
        <v>14</v>
      </c>
    </row>
    <row r="68" spans="1:4" x14ac:dyDescent="0.3">
      <c r="A68" s="24" t="s">
        <v>380</v>
      </c>
      <c r="B68" s="8">
        <v>1</v>
      </c>
      <c r="C68" s="8">
        <v>1320</v>
      </c>
      <c r="D68" s="8">
        <v>1320</v>
      </c>
    </row>
    <row r="69" spans="1:4" x14ac:dyDescent="0.3">
      <c r="A69" s="24" t="s">
        <v>329</v>
      </c>
      <c r="B69" s="8">
        <v>2</v>
      </c>
      <c r="C69" s="8">
        <v>560</v>
      </c>
      <c r="D69" s="8">
        <v>560</v>
      </c>
    </row>
    <row r="70" spans="1:4" x14ac:dyDescent="0.3">
      <c r="A70" s="24" t="s">
        <v>277</v>
      </c>
      <c r="B70" s="8">
        <v>24</v>
      </c>
      <c r="C70" s="8">
        <v>12</v>
      </c>
      <c r="D70" s="8">
        <v>144</v>
      </c>
    </row>
    <row r="71" spans="1:4" x14ac:dyDescent="0.3">
      <c r="A71" s="24" t="s">
        <v>274</v>
      </c>
      <c r="B71" s="8">
        <v>12</v>
      </c>
      <c r="C71" s="8">
        <v>22</v>
      </c>
      <c r="D71" s="8">
        <v>132</v>
      </c>
    </row>
    <row r="72" spans="1:4" x14ac:dyDescent="0.3">
      <c r="A72" s="24" t="s">
        <v>275</v>
      </c>
      <c r="B72" s="8">
        <v>12</v>
      </c>
      <c r="C72" s="8">
        <v>30</v>
      </c>
      <c r="D72" s="8">
        <v>180</v>
      </c>
    </row>
    <row r="73" spans="1:4" x14ac:dyDescent="0.3">
      <c r="A73" s="24" t="s">
        <v>258</v>
      </c>
      <c r="B73" s="8">
        <v>6</v>
      </c>
      <c r="C73" s="8">
        <v>24</v>
      </c>
      <c r="D73" s="8">
        <v>72</v>
      </c>
    </row>
    <row r="74" spans="1:4" x14ac:dyDescent="0.3">
      <c r="A74" s="24" t="s">
        <v>259</v>
      </c>
      <c r="B74" s="8">
        <v>6</v>
      </c>
      <c r="C74" s="8">
        <v>36</v>
      </c>
      <c r="D74" s="8">
        <v>108</v>
      </c>
    </row>
    <row r="75" spans="1:4" x14ac:dyDescent="0.3">
      <c r="A75" s="24" t="s">
        <v>262</v>
      </c>
      <c r="B75" s="8">
        <v>6</v>
      </c>
      <c r="C75" s="8">
        <v>38</v>
      </c>
      <c r="D75" s="8">
        <v>114</v>
      </c>
    </row>
    <row r="76" spans="1:4" x14ac:dyDescent="0.3">
      <c r="A76" s="24" t="s">
        <v>279</v>
      </c>
      <c r="B76" s="8">
        <v>6</v>
      </c>
      <c r="C76" s="8">
        <v>3</v>
      </c>
      <c r="D76" s="8">
        <v>9</v>
      </c>
    </row>
    <row r="77" spans="1:4" x14ac:dyDescent="0.3">
      <c r="A77" s="24" t="s">
        <v>318</v>
      </c>
      <c r="B77" s="8">
        <v>30</v>
      </c>
      <c r="C77" s="8">
        <v>10</v>
      </c>
      <c r="D77" s="8">
        <v>150</v>
      </c>
    </row>
    <row r="78" spans="1:4" x14ac:dyDescent="0.3">
      <c r="A78" s="24" t="s">
        <v>278</v>
      </c>
      <c r="B78" s="8">
        <v>12</v>
      </c>
      <c r="C78" s="8">
        <v>3</v>
      </c>
      <c r="D78" s="8">
        <v>18</v>
      </c>
    </row>
    <row r="79" spans="1:4" x14ac:dyDescent="0.3">
      <c r="A79" s="24" t="s">
        <v>328</v>
      </c>
      <c r="B79" s="8">
        <v>2</v>
      </c>
      <c r="C79" s="8">
        <v>344</v>
      </c>
      <c r="D79" s="8">
        <v>344</v>
      </c>
    </row>
    <row r="80" spans="1:4" x14ac:dyDescent="0.3">
      <c r="A80" s="24" t="s">
        <v>272</v>
      </c>
      <c r="B80" s="8">
        <v>6</v>
      </c>
      <c r="C80" s="8">
        <v>24</v>
      </c>
      <c r="D80" s="8">
        <v>72</v>
      </c>
    </row>
    <row r="81" spans="1:4" x14ac:dyDescent="0.3">
      <c r="A81" s="24" t="s">
        <v>260</v>
      </c>
      <c r="B81" s="8">
        <v>6</v>
      </c>
      <c r="C81" s="8">
        <v>40</v>
      </c>
      <c r="D81" s="8">
        <v>120</v>
      </c>
    </row>
    <row r="82" spans="1:4" x14ac:dyDescent="0.3">
      <c r="A82" s="24" t="s">
        <v>370</v>
      </c>
      <c r="B82" s="8">
        <v>1</v>
      </c>
      <c r="C82" s="8">
        <v>3610</v>
      </c>
      <c r="D82" s="8">
        <v>3610</v>
      </c>
    </row>
    <row r="83" spans="1:4" x14ac:dyDescent="0.3">
      <c r="A83" s="24" t="s">
        <v>414</v>
      </c>
      <c r="B83" s="8">
        <v>1</v>
      </c>
      <c r="C83" s="8">
        <v>18000</v>
      </c>
      <c r="D83" s="8">
        <v>18000</v>
      </c>
    </row>
    <row r="84" spans="1:4" x14ac:dyDescent="0.3">
      <c r="A84" s="24" t="s">
        <v>310</v>
      </c>
      <c r="B84" s="8">
        <v>6</v>
      </c>
      <c r="C84" s="8">
        <v>75.900000000000006</v>
      </c>
      <c r="D84" s="8">
        <v>455.40000000000003</v>
      </c>
    </row>
    <row r="85" spans="1:4" x14ac:dyDescent="0.3">
      <c r="A85" s="24" t="s">
        <v>374</v>
      </c>
      <c r="B85" s="8">
        <v>6</v>
      </c>
      <c r="C85" s="8">
        <v>75.900000000000006</v>
      </c>
      <c r="D85" s="8">
        <v>455.40000000000003</v>
      </c>
    </row>
    <row r="86" spans="1:4" x14ac:dyDescent="0.3">
      <c r="A86" s="24" t="s">
        <v>315</v>
      </c>
      <c r="B86" s="8">
        <v>4</v>
      </c>
      <c r="C86" s="8">
        <v>880</v>
      </c>
      <c r="D86" s="8">
        <v>1760</v>
      </c>
    </row>
    <row r="87" spans="1:4" x14ac:dyDescent="0.3">
      <c r="A87" s="24" t="s">
        <v>363</v>
      </c>
      <c r="B87" s="8">
        <v>3</v>
      </c>
      <c r="C87" s="8">
        <v>19500</v>
      </c>
      <c r="D87" s="8">
        <v>19500</v>
      </c>
    </row>
    <row r="88" spans="1:4" x14ac:dyDescent="0.3">
      <c r="A88" s="24" t="s">
        <v>273</v>
      </c>
      <c r="B88" s="8">
        <v>12</v>
      </c>
      <c r="C88" s="8">
        <v>24</v>
      </c>
      <c r="D88" s="8">
        <v>144</v>
      </c>
    </row>
    <row r="89" spans="1:4" x14ac:dyDescent="0.3">
      <c r="A89" s="24" t="s">
        <v>301</v>
      </c>
      <c r="B89" s="8">
        <v>2</v>
      </c>
      <c r="C89" s="8">
        <v>80</v>
      </c>
      <c r="D89" s="8">
        <v>80</v>
      </c>
    </row>
    <row r="90" spans="1:4" x14ac:dyDescent="0.3">
      <c r="A90" s="24" t="s">
        <v>379</v>
      </c>
      <c r="B90" s="8">
        <v>1</v>
      </c>
      <c r="C90" s="8">
        <v>3250</v>
      </c>
      <c r="D90" s="8">
        <v>3250</v>
      </c>
    </row>
    <row r="91" spans="1:4" x14ac:dyDescent="0.3">
      <c r="A91" s="24" t="s">
        <v>317</v>
      </c>
      <c r="B91" s="8">
        <v>2</v>
      </c>
      <c r="C91" s="8">
        <v>4600</v>
      </c>
      <c r="D91" s="8">
        <v>4600</v>
      </c>
    </row>
    <row r="92" spans="1:4" x14ac:dyDescent="0.3">
      <c r="A92" s="24" t="s">
        <v>371</v>
      </c>
      <c r="B92" s="8">
        <v>1</v>
      </c>
      <c r="C92" s="8">
        <v>16500</v>
      </c>
      <c r="D92" s="8">
        <v>16500</v>
      </c>
    </row>
    <row r="93" spans="1:4" x14ac:dyDescent="0.3">
      <c r="A93" s="24" t="s">
        <v>372</v>
      </c>
      <c r="B93" s="8">
        <v>3</v>
      </c>
      <c r="C93" s="8">
        <v>82.5</v>
      </c>
      <c r="D93" s="8">
        <v>247.5</v>
      </c>
    </row>
    <row r="94" spans="1:4" x14ac:dyDescent="0.3">
      <c r="A94" s="24" t="s">
        <v>268</v>
      </c>
      <c r="B94" s="8">
        <v>6</v>
      </c>
      <c r="C94" s="8">
        <v>12</v>
      </c>
      <c r="D94" s="8">
        <v>36</v>
      </c>
    </row>
    <row r="95" spans="1:4" x14ac:dyDescent="0.3">
      <c r="A95" s="24" t="s">
        <v>267</v>
      </c>
      <c r="B95" s="8">
        <v>6</v>
      </c>
      <c r="C95" s="8">
        <v>24</v>
      </c>
      <c r="D95" s="8">
        <v>72</v>
      </c>
    </row>
    <row r="96" spans="1:4" x14ac:dyDescent="0.3">
      <c r="A96" s="24" t="s">
        <v>381</v>
      </c>
      <c r="B96" s="8">
        <v>2</v>
      </c>
      <c r="C96" s="8">
        <v>1137</v>
      </c>
      <c r="D96" s="8">
        <v>2274</v>
      </c>
    </row>
    <row r="97" spans="1:4" x14ac:dyDescent="0.3">
      <c r="A97" s="24" t="s">
        <v>300</v>
      </c>
      <c r="B97" s="8">
        <v>2</v>
      </c>
      <c r="C97" s="8">
        <v>200</v>
      </c>
      <c r="D97" s="8">
        <v>200</v>
      </c>
    </row>
    <row r="98" spans="1:4" x14ac:dyDescent="0.3">
      <c r="A98" s="24" t="s">
        <v>400</v>
      </c>
      <c r="B98" s="8">
        <v>2</v>
      </c>
      <c r="C98" s="8">
        <v>4200</v>
      </c>
      <c r="D98" s="8">
        <v>8400</v>
      </c>
    </row>
    <row r="99" spans="1:4" x14ac:dyDescent="0.3">
      <c r="A99" s="24" t="s">
        <v>210</v>
      </c>
      <c r="B99" s="8">
        <v>6</v>
      </c>
      <c r="C99" s="8">
        <v>2149</v>
      </c>
      <c r="D99" s="8">
        <v>12894</v>
      </c>
    </row>
    <row r="100" spans="1:4" x14ac:dyDescent="0.3">
      <c r="A100" s="7" t="s">
        <v>392</v>
      </c>
      <c r="B100" s="8">
        <v>2099</v>
      </c>
      <c r="C100" s="8">
        <v>121944.73999999999</v>
      </c>
      <c r="D100" s="8">
        <v>599394.5</v>
      </c>
    </row>
    <row r="101" spans="1:4" x14ac:dyDescent="0.3">
      <c r="A101" s="24" t="s">
        <v>51</v>
      </c>
      <c r="B101" s="8">
        <v>33</v>
      </c>
      <c r="C101" s="8">
        <v>3240</v>
      </c>
      <c r="D101" s="8">
        <v>11880</v>
      </c>
    </row>
    <row r="102" spans="1:4" x14ac:dyDescent="0.3">
      <c r="A102" s="24" t="s">
        <v>94</v>
      </c>
      <c r="B102" s="8">
        <v>5</v>
      </c>
      <c r="C102" s="8">
        <v>930</v>
      </c>
      <c r="D102" s="8">
        <v>1550</v>
      </c>
    </row>
    <row r="103" spans="1:4" x14ac:dyDescent="0.3">
      <c r="A103" s="24" t="s">
        <v>54</v>
      </c>
      <c r="B103" s="8">
        <v>49</v>
      </c>
      <c r="C103" s="8">
        <v>4560</v>
      </c>
      <c r="D103" s="8">
        <v>11760</v>
      </c>
    </row>
    <row r="104" spans="1:4" x14ac:dyDescent="0.3">
      <c r="A104" s="24" t="s">
        <v>407</v>
      </c>
      <c r="B104" s="8">
        <v>5</v>
      </c>
      <c r="C104" s="8">
        <v>2520</v>
      </c>
      <c r="D104" s="8">
        <v>4200</v>
      </c>
    </row>
    <row r="105" spans="1:4" x14ac:dyDescent="0.3">
      <c r="A105" s="24" t="s">
        <v>106</v>
      </c>
      <c r="B105" s="8">
        <v>3</v>
      </c>
      <c r="C105" s="8">
        <v>360</v>
      </c>
      <c r="D105" s="8">
        <v>1080</v>
      </c>
    </row>
    <row r="106" spans="1:4" x14ac:dyDescent="0.3">
      <c r="A106" s="24" t="s">
        <v>406</v>
      </c>
      <c r="B106" s="8">
        <v>44</v>
      </c>
      <c r="C106" s="8">
        <v>5400</v>
      </c>
      <c r="D106" s="8">
        <v>11880</v>
      </c>
    </row>
    <row r="107" spans="1:4" x14ac:dyDescent="0.3">
      <c r="A107" s="24" t="s">
        <v>409</v>
      </c>
      <c r="B107" s="8">
        <v>33</v>
      </c>
      <c r="C107" s="8">
        <v>1480</v>
      </c>
      <c r="D107" s="8">
        <v>24420</v>
      </c>
    </row>
    <row r="108" spans="1:4" x14ac:dyDescent="0.3">
      <c r="A108" s="24" t="s">
        <v>408</v>
      </c>
      <c r="B108" s="8">
        <v>24</v>
      </c>
      <c r="C108" s="8">
        <v>1260</v>
      </c>
      <c r="D108" s="8">
        <v>15120</v>
      </c>
    </row>
    <row r="109" spans="1:4" x14ac:dyDescent="0.3">
      <c r="A109" s="24" t="s">
        <v>43</v>
      </c>
      <c r="B109" s="8">
        <v>100</v>
      </c>
      <c r="C109" s="8">
        <v>520</v>
      </c>
      <c r="D109" s="8">
        <v>26000</v>
      </c>
    </row>
    <row r="110" spans="1:4" x14ac:dyDescent="0.3">
      <c r="A110" s="24" t="s">
        <v>131</v>
      </c>
      <c r="B110" s="8">
        <v>50</v>
      </c>
      <c r="C110" s="8">
        <v>250</v>
      </c>
      <c r="D110" s="8">
        <v>12500</v>
      </c>
    </row>
    <row r="111" spans="1:4" x14ac:dyDescent="0.3">
      <c r="A111" s="24" t="s">
        <v>59</v>
      </c>
      <c r="B111" s="8">
        <v>2</v>
      </c>
      <c r="C111" s="8">
        <v>1400</v>
      </c>
      <c r="D111" s="8">
        <v>1400</v>
      </c>
    </row>
    <row r="112" spans="1:4" x14ac:dyDescent="0.3">
      <c r="A112" s="24" t="s">
        <v>65</v>
      </c>
      <c r="B112" s="8">
        <v>8</v>
      </c>
      <c r="C112" s="8">
        <v>900</v>
      </c>
      <c r="D112" s="8">
        <v>3600</v>
      </c>
    </row>
    <row r="113" spans="1:4" x14ac:dyDescent="0.3">
      <c r="A113" s="24" t="s">
        <v>66</v>
      </c>
      <c r="B113" s="8">
        <v>11</v>
      </c>
      <c r="C113" s="8">
        <v>5500</v>
      </c>
      <c r="D113" s="8">
        <v>6050</v>
      </c>
    </row>
    <row r="114" spans="1:4" x14ac:dyDescent="0.3">
      <c r="A114" s="24" t="s">
        <v>7</v>
      </c>
      <c r="B114" s="8">
        <v>29</v>
      </c>
      <c r="C114" s="8">
        <v>2170</v>
      </c>
      <c r="D114" s="8">
        <v>8990</v>
      </c>
    </row>
    <row r="115" spans="1:4" x14ac:dyDescent="0.3">
      <c r="A115" s="24" t="s">
        <v>55</v>
      </c>
      <c r="B115" s="8">
        <v>25</v>
      </c>
      <c r="C115" s="8">
        <v>11340</v>
      </c>
      <c r="D115" s="8">
        <v>13500</v>
      </c>
    </row>
    <row r="116" spans="1:4" x14ac:dyDescent="0.3">
      <c r="A116" s="24" t="s">
        <v>24</v>
      </c>
      <c r="B116" s="8">
        <v>26</v>
      </c>
      <c r="C116" s="8">
        <v>2300</v>
      </c>
      <c r="D116" s="8">
        <v>11960</v>
      </c>
    </row>
    <row r="117" spans="1:4" x14ac:dyDescent="0.3">
      <c r="A117" s="24" t="s">
        <v>67</v>
      </c>
      <c r="B117" s="8">
        <v>8</v>
      </c>
      <c r="C117" s="8">
        <v>1360</v>
      </c>
      <c r="D117" s="8">
        <v>5440</v>
      </c>
    </row>
    <row r="118" spans="1:4" x14ac:dyDescent="0.3">
      <c r="A118" s="24" t="s">
        <v>8</v>
      </c>
      <c r="B118" s="8">
        <v>15</v>
      </c>
      <c r="C118" s="8">
        <v>2240</v>
      </c>
      <c r="D118" s="8">
        <v>8400</v>
      </c>
    </row>
    <row r="119" spans="1:4" x14ac:dyDescent="0.3">
      <c r="A119" s="24" t="s">
        <v>411</v>
      </c>
      <c r="B119" s="8">
        <v>3</v>
      </c>
      <c r="C119" s="8">
        <v>560</v>
      </c>
      <c r="D119" s="8">
        <v>1680</v>
      </c>
    </row>
    <row r="120" spans="1:4" x14ac:dyDescent="0.3">
      <c r="A120" s="24" t="s">
        <v>410</v>
      </c>
      <c r="B120" s="8">
        <v>2</v>
      </c>
      <c r="C120" s="8">
        <v>600</v>
      </c>
      <c r="D120" s="8">
        <v>1200</v>
      </c>
    </row>
    <row r="121" spans="1:4" x14ac:dyDescent="0.3">
      <c r="A121" s="24" t="s">
        <v>416</v>
      </c>
      <c r="B121" s="8">
        <v>1</v>
      </c>
      <c r="C121" s="8">
        <v>3200</v>
      </c>
      <c r="D121" s="8">
        <v>3200</v>
      </c>
    </row>
    <row r="122" spans="1:4" x14ac:dyDescent="0.3">
      <c r="A122" s="24" t="s">
        <v>9</v>
      </c>
      <c r="B122" s="8">
        <v>50</v>
      </c>
      <c r="C122" s="8">
        <v>5343.04</v>
      </c>
      <c r="D122" s="8">
        <v>66788</v>
      </c>
    </row>
    <row r="123" spans="1:4" x14ac:dyDescent="0.3">
      <c r="A123" s="24" t="s">
        <v>48</v>
      </c>
      <c r="B123" s="8">
        <v>15</v>
      </c>
      <c r="C123" s="8">
        <v>3429.2</v>
      </c>
      <c r="D123" s="8">
        <v>12859.499999999998</v>
      </c>
    </row>
    <row r="124" spans="1:4" x14ac:dyDescent="0.3">
      <c r="A124" s="24" t="s">
        <v>99</v>
      </c>
      <c r="B124" s="8">
        <v>6</v>
      </c>
      <c r="C124" s="8">
        <v>619.5</v>
      </c>
      <c r="D124" s="8">
        <v>3717</v>
      </c>
    </row>
    <row r="125" spans="1:4" x14ac:dyDescent="0.3">
      <c r="A125" s="24" t="s">
        <v>415</v>
      </c>
      <c r="B125" s="8">
        <v>4</v>
      </c>
      <c r="C125" s="8">
        <v>2500</v>
      </c>
      <c r="D125" s="8">
        <v>10000</v>
      </c>
    </row>
    <row r="126" spans="1:4" x14ac:dyDescent="0.3">
      <c r="A126" s="24" t="s">
        <v>100</v>
      </c>
      <c r="B126" s="8">
        <v>360</v>
      </c>
      <c r="C126" s="8">
        <v>195</v>
      </c>
      <c r="D126" s="8">
        <v>70200</v>
      </c>
    </row>
    <row r="127" spans="1:4" x14ac:dyDescent="0.3">
      <c r="A127" s="24" t="s">
        <v>10</v>
      </c>
      <c r="B127" s="8">
        <v>120</v>
      </c>
      <c r="C127" s="8">
        <v>170</v>
      </c>
      <c r="D127" s="8">
        <v>20400</v>
      </c>
    </row>
    <row r="128" spans="1:4" x14ac:dyDescent="0.3">
      <c r="A128" s="24" t="s">
        <v>11</v>
      </c>
      <c r="B128" s="8">
        <v>120</v>
      </c>
      <c r="C128" s="8">
        <v>185</v>
      </c>
      <c r="D128" s="8">
        <v>22200</v>
      </c>
    </row>
    <row r="129" spans="1:4" x14ac:dyDescent="0.3">
      <c r="A129" s="24" t="s">
        <v>12</v>
      </c>
      <c r="B129" s="8">
        <v>120</v>
      </c>
      <c r="C129" s="8">
        <v>195</v>
      </c>
      <c r="D129" s="8">
        <v>23400</v>
      </c>
    </row>
    <row r="130" spans="1:4" x14ac:dyDescent="0.3">
      <c r="A130" s="24" t="s">
        <v>107</v>
      </c>
      <c r="B130" s="8">
        <v>60</v>
      </c>
      <c r="C130" s="8">
        <v>440</v>
      </c>
      <c r="D130" s="8">
        <v>13200</v>
      </c>
    </row>
    <row r="131" spans="1:4" x14ac:dyDescent="0.3">
      <c r="A131" s="24" t="s">
        <v>75</v>
      </c>
      <c r="B131" s="8">
        <v>4</v>
      </c>
      <c r="C131" s="8">
        <v>800</v>
      </c>
      <c r="D131" s="8">
        <v>1600</v>
      </c>
    </row>
    <row r="132" spans="1:4" x14ac:dyDescent="0.3">
      <c r="A132" s="24" t="s">
        <v>413</v>
      </c>
      <c r="B132" s="8">
        <v>1</v>
      </c>
      <c r="C132" s="8">
        <v>440</v>
      </c>
      <c r="D132" s="8">
        <v>440</v>
      </c>
    </row>
    <row r="133" spans="1:4" x14ac:dyDescent="0.3">
      <c r="A133" s="24" t="s">
        <v>25</v>
      </c>
      <c r="B133" s="8">
        <v>8</v>
      </c>
      <c r="C133" s="8">
        <v>750</v>
      </c>
      <c r="D133" s="8">
        <v>2000</v>
      </c>
    </row>
    <row r="134" spans="1:4" x14ac:dyDescent="0.3">
      <c r="A134" s="24" t="s">
        <v>76</v>
      </c>
      <c r="B134" s="8">
        <v>2</v>
      </c>
      <c r="C134" s="8">
        <v>360</v>
      </c>
      <c r="D134" s="8">
        <v>360</v>
      </c>
    </row>
    <row r="135" spans="1:4" x14ac:dyDescent="0.3">
      <c r="A135" s="24" t="s">
        <v>147</v>
      </c>
      <c r="B135" s="8">
        <v>25</v>
      </c>
      <c r="C135" s="8">
        <v>450</v>
      </c>
      <c r="D135" s="8">
        <v>11250</v>
      </c>
    </row>
    <row r="136" spans="1:4" x14ac:dyDescent="0.3">
      <c r="A136" s="24" t="s">
        <v>61</v>
      </c>
      <c r="B136" s="8">
        <v>2</v>
      </c>
      <c r="C136" s="8">
        <v>400</v>
      </c>
      <c r="D136" s="8">
        <v>400</v>
      </c>
    </row>
    <row r="137" spans="1:4" x14ac:dyDescent="0.3">
      <c r="A137" s="24" t="s">
        <v>26</v>
      </c>
      <c r="B137" s="8">
        <v>8</v>
      </c>
      <c r="C137" s="8">
        <v>300</v>
      </c>
      <c r="D137" s="8">
        <v>2400</v>
      </c>
    </row>
    <row r="138" spans="1:4" x14ac:dyDescent="0.3">
      <c r="A138" s="24" t="s">
        <v>412</v>
      </c>
      <c r="B138" s="8">
        <v>1</v>
      </c>
      <c r="C138" s="8">
        <v>2100</v>
      </c>
      <c r="D138" s="8">
        <v>2100</v>
      </c>
    </row>
    <row r="139" spans="1:4" x14ac:dyDescent="0.3">
      <c r="A139" s="24" t="s">
        <v>77</v>
      </c>
      <c r="B139" s="8">
        <v>2</v>
      </c>
      <c r="C139" s="8">
        <v>1020</v>
      </c>
      <c r="D139" s="8">
        <v>1020</v>
      </c>
    </row>
    <row r="140" spans="1:4" x14ac:dyDescent="0.3">
      <c r="A140" s="24" t="s">
        <v>138</v>
      </c>
      <c r="B140" s="8">
        <v>1</v>
      </c>
      <c r="C140" s="8">
        <v>1200</v>
      </c>
      <c r="D140" s="8">
        <v>1200</v>
      </c>
    </row>
    <row r="141" spans="1:4" x14ac:dyDescent="0.3">
      <c r="A141" s="24" t="s">
        <v>33</v>
      </c>
      <c r="B141" s="8">
        <v>4</v>
      </c>
      <c r="C141" s="8">
        <v>1360</v>
      </c>
      <c r="D141" s="8">
        <v>1360</v>
      </c>
    </row>
    <row r="142" spans="1:4" x14ac:dyDescent="0.3">
      <c r="A142" s="24" t="s">
        <v>27</v>
      </c>
      <c r="B142" s="8">
        <v>3</v>
      </c>
      <c r="C142" s="8">
        <v>1200</v>
      </c>
      <c r="D142" s="8">
        <v>1200</v>
      </c>
    </row>
    <row r="143" spans="1:4" x14ac:dyDescent="0.3">
      <c r="A143" s="24" t="s">
        <v>103</v>
      </c>
      <c r="B143" s="8">
        <v>8</v>
      </c>
      <c r="C143" s="8">
        <v>520</v>
      </c>
      <c r="D143" s="8">
        <v>4160</v>
      </c>
    </row>
    <row r="144" spans="1:4" x14ac:dyDescent="0.3">
      <c r="A144" s="24" t="s">
        <v>111</v>
      </c>
      <c r="B144" s="8">
        <v>60</v>
      </c>
      <c r="C144" s="8">
        <v>280</v>
      </c>
      <c r="D144" s="8">
        <v>16800</v>
      </c>
    </row>
    <row r="145" spans="1:4" x14ac:dyDescent="0.3">
      <c r="A145" s="24" t="s">
        <v>28</v>
      </c>
      <c r="B145" s="8">
        <v>36</v>
      </c>
      <c r="C145" s="8">
        <v>1050</v>
      </c>
      <c r="D145" s="8">
        <v>12600</v>
      </c>
    </row>
    <row r="146" spans="1:4" x14ac:dyDescent="0.3">
      <c r="A146" s="24" t="s">
        <v>40</v>
      </c>
      <c r="B146" s="8">
        <v>10</v>
      </c>
      <c r="C146" s="8">
        <v>1040</v>
      </c>
      <c r="D146" s="8">
        <v>5200</v>
      </c>
    </row>
    <row r="147" spans="1:4" x14ac:dyDescent="0.3">
      <c r="A147" s="24" t="s">
        <v>44</v>
      </c>
      <c r="B147" s="8">
        <v>30</v>
      </c>
      <c r="C147" s="8">
        <v>300</v>
      </c>
      <c r="D147" s="8">
        <v>9000</v>
      </c>
    </row>
    <row r="148" spans="1:4" x14ac:dyDescent="0.3">
      <c r="A148" s="24" t="s">
        <v>405</v>
      </c>
      <c r="B148" s="8">
        <v>32</v>
      </c>
      <c r="C148" s="8">
        <v>6750</v>
      </c>
      <c r="D148" s="8">
        <v>24000</v>
      </c>
    </row>
    <row r="149" spans="1:4" x14ac:dyDescent="0.3">
      <c r="A149" s="24" t="s">
        <v>403</v>
      </c>
      <c r="B149" s="8">
        <v>2</v>
      </c>
      <c r="C149" s="8">
        <v>1500</v>
      </c>
      <c r="D149" s="8">
        <v>1500</v>
      </c>
    </row>
    <row r="150" spans="1:4" x14ac:dyDescent="0.3">
      <c r="A150" s="24" t="s">
        <v>14</v>
      </c>
      <c r="B150" s="8">
        <v>2</v>
      </c>
      <c r="C150" s="8">
        <v>1500</v>
      </c>
      <c r="D150" s="8">
        <v>1500</v>
      </c>
    </row>
    <row r="151" spans="1:4" x14ac:dyDescent="0.3">
      <c r="A151" s="24" t="s">
        <v>78</v>
      </c>
      <c r="B151" s="8">
        <v>4</v>
      </c>
      <c r="C151" s="8">
        <v>1040</v>
      </c>
      <c r="D151" s="8">
        <v>1040</v>
      </c>
    </row>
    <row r="152" spans="1:4" x14ac:dyDescent="0.3">
      <c r="A152" s="24" t="s">
        <v>394</v>
      </c>
      <c r="B152" s="8">
        <v>1</v>
      </c>
      <c r="C152" s="8">
        <v>27000</v>
      </c>
      <c r="D152" s="8">
        <v>27000</v>
      </c>
    </row>
    <row r="153" spans="1:4" x14ac:dyDescent="0.3">
      <c r="A153" s="24" t="s">
        <v>15</v>
      </c>
      <c r="B153" s="8">
        <v>120</v>
      </c>
      <c r="C153" s="8">
        <v>80</v>
      </c>
      <c r="D153" s="8">
        <v>9600</v>
      </c>
    </row>
    <row r="154" spans="1:4" x14ac:dyDescent="0.3">
      <c r="A154" s="24" t="s">
        <v>16</v>
      </c>
      <c r="B154" s="8">
        <v>120</v>
      </c>
      <c r="C154" s="8">
        <v>80</v>
      </c>
      <c r="D154" s="8">
        <v>9600</v>
      </c>
    </row>
    <row r="155" spans="1:4" x14ac:dyDescent="0.3">
      <c r="A155" s="24" t="s">
        <v>17</v>
      </c>
      <c r="B155" s="8">
        <v>120</v>
      </c>
      <c r="C155" s="8">
        <v>80</v>
      </c>
      <c r="D155" s="8">
        <v>9600</v>
      </c>
    </row>
    <row r="156" spans="1:4" x14ac:dyDescent="0.3">
      <c r="A156" s="24" t="s">
        <v>18</v>
      </c>
      <c r="B156" s="8">
        <v>129</v>
      </c>
      <c r="C156" s="8">
        <v>3690</v>
      </c>
      <c r="D156" s="8">
        <v>11610</v>
      </c>
    </row>
    <row r="157" spans="1:4" x14ac:dyDescent="0.3">
      <c r="A157" s="24" t="s">
        <v>62</v>
      </c>
      <c r="B157" s="8">
        <v>3</v>
      </c>
      <c r="C157" s="8">
        <v>1200</v>
      </c>
      <c r="D157" s="8">
        <v>1200</v>
      </c>
    </row>
    <row r="158" spans="1:4" x14ac:dyDescent="0.3">
      <c r="A158" s="24" t="s">
        <v>19</v>
      </c>
      <c r="B158" s="8">
        <v>30</v>
      </c>
      <c r="C158" s="8">
        <v>288</v>
      </c>
      <c r="D158" s="8">
        <v>1080</v>
      </c>
    </row>
    <row r="159" spans="1:4" x14ac:dyDescent="0.3">
      <c r="A159" s="7" t="s">
        <v>390</v>
      </c>
      <c r="B159" s="8">
        <v>25</v>
      </c>
      <c r="C159" s="8">
        <v>450</v>
      </c>
      <c r="D159" s="8">
        <v>11250</v>
      </c>
    </row>
    <row r="160" spans="1:4" x14ac:dyDescent="0.3">
      <c r="A160" s="24" t="s">
        <v>62</v>
      </c>
      <c r="B160" s="8">
        <v>25</v>
      </c>
      <c r="C160" s="8">
        <v>450</v>
      </c>
      <c r="D160" s="8">
        <v>11250</v>
      </c>
    </row>
    <row r="161" spans="1:4" x14ac:dyDescent="0.3">
      <c r="A161" s="6" t="s">
        <v>390</v>
      </c>
      <c r="B161" s="8">
        <v>1573</v>
      </c>
      <c r="C161" s="8">
        <v>140957.5</v>
      </c>
      <c r="D161" s="8">
        <v>474094.5</v>
      </c>
    </row>
    <row r="162" spans="1:4" x14ac:dyDescent="0.3">
      <c r="A162" s="7" t="s">
        <v>391</v>
      </c>
      <c r="B162" s="8">
        <v>242</v>
      </c>
      <c r="C162" s="8">
        <v>131144.5</v>
      </c>
      <c r="D162" s="8">
        <v>283825.5</v>
      </c>
    </row>
    <row r="163" spans="1:4" x14ac:dyDescent="0.3">
      <c r="A163" s="24" t="s">
        <v>294</v>
      </c>
      <c r="B163" s="8">
        <v>2</v>
      </c>
      <c r="C163" s="8">
        <v>1400</v>
      </c>
      <c r="D163" s="8">
        <v>2800</v>
      </c>
    </row>
    <row r="164" spans="1:4" x14ac:dyDescent="0.3">
      <c r="A164" s="24" t="s">
        <v>228</v>
      </c>
      <c r="B164" s="8">
        <v>1</v>
      </c>
      <c r="C164" s="8">
        <v>1500</v>
      </c>
      <c r="D164" s="8">
        <v>1500</v>
      </c>
    </row>
    <row r="165" spans="1:4" x14ac:dyDescent="0.3">
      <c r="A165" s="24" t="s">
        <v>213</v>
      </c>
      <c r="B165" s="8">
        <v>30</v>
      </c>
      <c r="C165" s="8">
        <v>70</v>
      </c>
      <c r="D165" s="8">
        <v>2100</v>
      </c>
    </row>
    <row r="166" spans="1:4" x14ac:dyDescent="0.3">
      <c r="A166" s="24" t="s">
        <v>179</v>
      </c>
      <c r="B166" s="8">
        <v>24</v>
      </c>
      <c r="C166" s="8">
        <v>1160</v>
      </c>
      <c r="D166" s="8">
        <v>13920</v>
      </c>
    </row>
    <row r="167" spans="1:4" x14ac:dyDescent="0.3">
      <c r="A167" s="24" t="s">
        <v>367</v>
      </c>
      <c r="B167" s="8">
        <v>2</v>
      </c>
      <c r="C167" s="8">
        <v>1200</v>
      </c>
      <c r="D167" s="8">
        <v>2400</v>
      </c>
    </row>
    <row r="168" spans="1:4" x14ac:dyDescent="0.3">
      <c r="A168" s="24" t="s">
        <v>192</v>
      </c>
      <c r="B168" s="8">
        <v>4</v>
      </c>
      <c r="C168" s="8">
        <v>10850</v>
      </c>
      <c r="D168" s="8">
        <v>21700</v>
      </c>
    </row>
    <row r="169" spans="1:4" x14ac:dyDescent="0.3">
      <c r="A169" s="24" t="s">
        <v>297</v>
      </c>
      <c r="B169" s="8">
        <v>5</v>
      </c>
      <c r="C169" s="8">
        <v>350</v>
      </c>
      <c r="D169" s="8">
        <v>1750</v>
      </c>
    </row>
    <row r="170" spans="1:4" x14ac:dyDescent="0.3">
      <c r="A170" s="24" t="s">
        <v>200</v>
      </c>
      <c r="B170" s="8">
        <v>1</v>
      </c>
      <c r="C170" s="8">
        <v>14850</v>
      </c>
      <c r="D170" s="8">
        <v>14850</v>
      </c>
    </row>
    <row r="171" spans="1:4" x14ac:dyDescent="0.3">
      <c r="A171" s="24" t="s">
        <v>382</v>
      </c>
      <c r="B171" s="8">
        <v>1</v>
      </c>
      <c r="C171" s="8">
        <v>16000</v>
      </c>
      <c r="D171" s="8">
        <v>16000</v>
      </c>
    </row>
    <row r="172" spans="1:4" x14ac:dyDescent="0.3">
      <c r="A172" s="24" t="s">
        <v>295</v>
      </c>
      <c r="B172" s="8">
        <v>6</v>
      </c>
      <c r="C172" s="8">
        <v>250</v>
      </c>
      <c r="D172" s="8">
        <v>1500</v>
      </c>
    </row>
    <row r="173" spans="1:4" x14ac:dyDescent="0.3">
      <c r="A173" s="24" t="s">
        <v>287</v>
      </c>
      <c r="B173" s="8">
        <v>2</v>
      </c>
      <c r="C173" s="8">
        <v>4000</v>
      </c>
      <c r="D173" s="8">
        <v>4000</v>
      </c>
    </row>
    <row r="174" spans="1:4" x14ac:dyDescent="0.3">
      <c r="A174" s="24" t="s">
        <v>193</v>
      </c>
      <c r="B174" s="8">
        <v>10</v>
      </c>
      <c r="C174" s="8">
        <v>1050</v>
      </c>
      <c r="D174" s="8">
        <v>5250</v>
      </c>
    </row>
    <row r="175" spans="1:4" x14ac:dyDescent="0.3">
      <c r="A175" s="24" t="s">
        <v>357</v>
      </c>
      <c r="B175" s="8">
        <v>4</v>
      </c>
      <c r="C175" s="8">
        <v>50</v>
      </c>
      <c r="D175" s="8">
        <v>100</v>
      </c>
    </row>
    <row r="176" spans="1:4" x14ac:dyDescent="0.3">
      <c r="A176" s="24" t="s">
        <v>296</v>
      </c>
      <c r="B176" s="8">
        <v>10</v>
      </c>
      <c r="C176" s="8">
        <v>80</v>
      </c>
      <c r="D176" s="8">
        <v>800</v>
      </c>
    </row>
    <row r="177" spans="1:4" x14ac:dyDescent="0.3">
      <c r="A177" s="24" t="s">
        <v>276</v>
      </c>
      <c r="B177" s="8">
        <v>6</v>
      </c>
      <c r="C177" s="8">
        <v>16</v>
      </c>
      <c r="D177" s="8">
        <v>48</v>
      </c>
    </row>
    <row r="178" spans="1:4" x14ac:dyDescent="0.3">
      <c r="A178" s="24" t="s">
        <v>327</v>
      </c>
      <c r="B178" s="8">
        <v>4</v>
      </c>
      <c r="C178" s="8">
        <v>340</v>
      </c>
      <c r="D178" s="8">
        <v>680</v>
      </c>
    </row>
    <row r="179" spans="1:4" x14ac:dyDescent="0.3">
      <c r="A179" s="24" t="s">
        <v>319</v>
      </c>
      <c r="B179" s="8">
        <v>60</v>
      </c>
      <c r="C179" s="8">
        <v>7</v>
      </c>
      <c r="D179" s="8">
        <v>210</v>
      </c>
    </row>
    <row r="180" spans="1:4" x14ac:dyDescent="0.3">
      <c r="A180" s="24" t="s">
        <v>286</v>
      </c>
      <c r="B180" s="8">
        <v>6</v>
      </c>
      <c r="C180" s="8">
        <v>120</v>
      </c>
      <c r="D180" s="8">
        <v>360</v>
      </c>
    </row>
    <row r="181" spans="1:4" x14ac:dyDescent="0.3">
      <c r="A181" s="24" t="s">
        <v>326</v>
      </c>
      <c r="B181" s="8">
        <v>6</v>
      </c>
      <c r="C181" s="8">
        <v>300</v>
      </c>
      <c r="D181" s="8">
        <v>900</v>
      </c>
    </row>
    <row r="182" spans="1:4" x14ac:dyDescent="0.3">
      <c r="A182" s="24" t="s">
        <v>313</v>
      </c>
      <c r="B182" s="8">
        <v>4</v>
      </c>
      <c r="C182" s="8">
        <v>1520</v>
      </c>
      <c r="D182" s="8">
        <v>3040</v>
      </c>
    </row>
    <row r="183" spans="1:4" x14ac:dyDescent="0.3">
      <c r="A183" s="24" t="s">
        <v>325</v>
      </c>
      <c r="B183" s="8">
        <v>4</v>
      </c>
      <c r="C183" s="8">
        <v>500</v>
      </c>
      <c r="D183" s="8">
        <v>1000</v>
      </c>
    </row>
    <row r="184" spans="1:4" x14ac:dyDescent="0.3">
      <c r="A184" s="24" t="s">
        <v>293</v>
      </c>
      <c r="B184" s="8">
        <v>3</v>
      </c>
      <c r="C184" s="8">
        <v>1800</v>
      </c>
      <c r="D184" s="8">
        <v>5400</v>
      </c>
    </row>
    <row r="185" spans="1:4" x14ac:dyDescent="0.3">
      <c r="A185" s="24" t="s">
        <v>398</v>
      </c>
      <c r="B185" s="8">
        <v>1</v>
      </c>
      <c r="C185" s="8">
        <v>35000</v>
      </c>
      <c r="D185" s="8">
        <v>35000</v>
      </c>
    </row>
    <row r="186" spans="1:4" x14ac:dyDescent="0.3">
      <c r="A186" s="24" t="s">
        <v>362</v>
      </c>
      <c r="B186" s="8">
        <v>1</v>
      </c>
      <c r="C186" s="8">
        <v>3200</v>
      </c>
      <c r="D186" s="8">
        <v>3200</v>
      </c>
    </row>
    <row r="187" spans="1:4" x14ac:dyDescent="0.3">
      <c r="A187" s="24" t="s">
        <v>320</v>
      </c>
      <c r="B187" s="8">
        <v>20</v>
      </c>
      <c r="C187" s="8">
        <v>69</v>
      </c>
      <c r="D187" s="8">
        <v>690</v>
      </c>
    </row>
    <row r="188" spans="1:4" x14ac:dyDescent="0.3">
      <c r="A188" s="24" t="s">
        <v>308</v>
      </c>
      <c r="B188" s="8">
        <v>3</v>
      </c>
      <c r="C188" s="8">
        <v>82.5</v>
      </c>
      <c r="D188" s="8">
        <v>247.5</v>
      </c>
    </row>
    <row r="189" spans="1:4" x14ac:dyDescent="0.3">
      <c r="A189" s="24" t="s">
        <v>396</v>
      </c>
      <c r="B189" s="8">
        <v>4</v>
      </c>
      <c r="C189" s="8">
        <v>35000</v>
      </c>
      <c r="D189" s="8">
        <v>140000</v>
      </c>
    </row>
    <row r="190" spans="1:4" x14ac:dyDescent="0.3">
      <c r="A190" s="24" t="s">
        <v>292</v>
      </c>
      <c r="B190" s="8">
        <v>12</v>
      </c>
      <c r="C190" s="8">
        <v>360</v>
      </c>
      <c r="D190" s="8">
        <v>4320</v>
      </c>
    </row>
    <row r="191" spans="1:4" x14ac:dyDescent="0.3">
      <c r="A191" s="24" t="s">
        <v>261</v>
      </c>
      <c r="B191" s="8">
        <v>6</v>
      </c>
      <c r="C191" s="8">
        <v>20</v>
      </c>
      <c r="D191" s="8">
        <v>60</v>
      </c>
    </row>
    <row r="192" spans="1:4" x14ac:dyDescent="0.3">
      <c r="A192" s="7" t="s">
        <v>392</v>
      </c>
      <c r="B192" s="8">
        <v>1331</v>
      </c>
      <c r="C192" s="8">
        <v>9813</v>
      </c>
      <c r="D192" s="8">
        <v>190269</v>
      </c>
    </row>
    <row r="193" spans="1:4" x14ac:dyDescent="0.3">
      <c r="A193" s="24" t="s">
        <v>47</v>
      </c>
      <c r="B193" s="8">
        <v>42</v>
      </c>
      <c r="C193" s="8">
        <v>900</v>
      </c>
      <c r="D193" s="8">
        <v>12600</v>
      </c>
    </row>
    <row r="194" spans="1:4" x14ac:dyDescent="0.3">
      <c r="A194" s="24" t="s">
        <v>39</v>
      </c>
      <c r="B194" s="8">
        <v>76</v>
      </c>
      <c r="C194" s="8">
        <v>240</v>
      </c>
      <c r="D194" s="8">
        <v>6080</v>
      </c>
    </row>
    <row r="195" spans="1:4" x14ac:dyDescent="0.3">
      <c r="A195" s="24" t="s">
        <v>70</v>
      </c>
      <c r="B195" s="8">
        <v>1</v>
      </c>
      <c r="C195" s="8">
        <v>1050</v>
      </c>
      <c r="D195" s="8">
        <v>1050</v>
      </c>
    </row>
    <row r="196" spans="1:4" x14ac:dyDescent="0.3">
      <c r="A196" s="24" t="s">
        <v>58</v>
      </c>
      <c r="B196" s="8">
        <v>2</v>
      </c>
      <c r="C196" s="8">
        <v>800</v>
      </c>
      <c r="D196" s="8">
        <v>800</v>
      </c>
    </row>
    <row r="197" spans="1:4" x14ac:dyDescent="0.3">
      <c r="A197" s="24" t="s">
        <v>23</v>
      </c>
      <c r="B197" s="8">
        <v>8</v>
      </c>
      <c r="C197" s="8">
        <v>200</v>
      </c>
      <c r="D197" s="8">
        <v>1600</v>
      </c>
    </row>
    <row r="198" spans="1:4" x14ac:dyDescent="0.3">
      <c r="A198" s="24" t="s">
        <v>60</v>
      </c>
      <c r="B198" s="8">
        <v>2</v>
      </c>
      <c r="C198" s="8">
        <v>560</v>
      </c>
      <c r="D198" s="8">
        <v>560</v>
      </c>
    </row>
    <row r="199" spans="1:4" x14ac:dyDescent="0.3">
      <c r="A199" s="24" t="s">
        <v>13</v>
      </c>
      <c r="B199" s="8">
        <v>156</v>
      </c>
      <c r="C199" s="8">
        <v>700</v>
      </c>
      <c r="D199" s="8">
        <v>54600</v>
      </c>
    </row>
    <row r="200" spans="1:4" x14ac:dyDescent="0.3">
      <c r="A200" s="24" t="s">
        <v>386</v>
      </c>
      <c r="B200" s="8">
        <v>112</v>
      </c>
      <c r="C200" s="8">
        <v>90</v>
      </c>
      <c r="D200" s="8">
        <v>10080</v>
      </c>
    </row>
    <row r="201" spans="1:4" x14ac:dyDescent="0.3">
      <c r="A201" s="24" t="s">
        <v>387</v>
      </c>
      <c r="B201" s="8">
        <v>308</v>
      </c>
      <c r="C201" s="8">
        <v>83</v>
      </c>
      <c r="D201" s="8">
        <v>25564</v>
      </c>
    </row>
    <row r="202" spans="1:4" x14ac:dyDescent="0.3">
      <c r="A202" s="24" t="s">
        <v>29</v>
      </c>
      <c r="B202" s="8">
        <v>573</v>
      </c>
      <c r="C202" s="8">
        <v>920</v>
      </c>
      <c r="D202" s="8">
        <v>65895</v>
      </c>
    </row>
    <row r="203" spans="1:4" x14ac:dyDescent="0.3">
      <c r="A203" s="24" t="s">
        <v>30</v>
      </c>
      <c r="B203" s="8">
        <v>18</v>
      </c>
      <c r="C203" s="8">
        <v>2280</v>
      </c>
      <c r="D203" s="8">
        <v>6840</v>
      </c>
    </row>
    <row r="204" spans="1:4" x14ac:dyDescent="0.3">
      <c r="A204" s="24" t="s">
        <v>79</v>
      </c>
      <c r="B204" s="8">
        <v>2</v>
      </c>
      <c r="C204" s="8">
        <v>1360</v>
      </c>
      <c r="D204" s="8">
        <v>1360</v>
      </c>
    </row>
    <row r="205" spans="1:4" x14ac:dyDescent="0.3">
      <c r="A205" s="24" t="s">
        <v>114</v>
      </c>
      <c r="B205" s="8">
        <v>1</v>
      </c>
      <c r="C205" s="8">
        <v>540</v>
      </c>
      <c r="D205" s="8">
        <v>540</v>
      </c>
    </row>
    <row r="206" spans="1:4" x14ac:dyDescent="0.3">
      <c r="A206" s="24" t="s">
        <v>108</v>
      </c>
      <c r="B206" s="8">
        <v>30</v>
      </c>
      <c r="C206" s="8">
        <v>90</v>
      </c>
      <c r="D206" s="8">
        <v>2700</v>
      </c>
    </row>
    <row r="207" spans="1:4" x14ac:dyDescent="0.3">
      <c r="A207" s="6" t="s">
        <v>354</v>
      </c>
      <c r="B207" s="8">
        <v>4399</v>
      </c>
      <c r="C207" s="8">
        <v>886370.4</v>
      </c>
      <c r="D207" s="8">
        <v>3005306.2199999997</v>
      </c>
    </row>
  </sheetData>
  <pageMargins left="0.7" right="0.7" top="0.75" bottom="0.75" header="0.3" footer="0.3"/>
  <pageSetup paperSize="9" scale="8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845"/>
  <sheetViews>
    <sheetView topLeftCell="A606" zoomScaleNormal="100" zoomScaleSheetLayoutView="130" zoomScalePageLayoutView="115" workbookViewId="0">
      <selection activeCell="A8" sqref="A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3.1093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356</v>
      </c>
      <c r="C3"/>
      <c r="D3"/>
    </row>
    <row r="4" spans="1:4" x14ac:dyDescent="0.3">
      <c r="A4" s="6" t="s">
        <v>95</v>
      </c>
      <c r="B4" s="8">
        <v>1757</v>
      </c>
      <c r="C4"/>
      <c r="D4"/>
    </row>
    <row r="5" spans="1:4" x14ac:dyDescent="0.3">
      <c r="A5" s="7" t="s">
        <v>384</v>
      </c>
      <c r="B5" s="8">
        <v>1</v>
      </c>
      <c r="C5"/>
      <c r="D5"/>
    </row>
    <row r="6" spans="1:4" x14ac:dyDescent="0.3">
      <c r="A6" s="24" t="s">
        <v>383</v>
      </c>
      <c r="B6" s="8">
        <v>1</v>
      </c>
      <c r="C6"/>
      <c r="D6"/>
    </row>
    <row r="7" spans="1:4" x14ac:dyDescent="0.3">
      <c r="A7" s="7" t="s">
        <v>284</v>
      </c>
      <c r="B7" s="8">
        <v>10</v>
      </c>
      <c r="C7"/>
      <c r="D7"/>
    </row>
    <row r="8" spans="1:4" x14ac:dyDescent="0.3">
      <c r="A8" s="24" t="s">
        <v>285</v>
      </c>
      <c r="B8" s="8">
        <v>6</v>
      </c>
      <c r="C8"/>
      <c r="D8"/>
    </row>
    <row r="9" spans="1:4" x14ac:dyDescent="0.3">
      <c r="A9" s="24" t="s">
        <v>287</v>
      </c>
      <c r="B9" s="8">
        <v>1</v>
      </c>
      <c r="C9"/>
      <c r="D9"/>
    </row>
    <row r="10" spans="1:4" x14ac:dyDescent="0.3">
      <c r="A10" s="24" t="s">
        <v>286</v>
      </c>
      <c r="B10" s="8">
        <v>3</v>
      </c>
      <c r="C10"/>
      <c r="D10"/>
    </row>
    <row r="11" spans="1:4" x14ac:dyDescent="0.3">
      <c r="A11" s="7" t="s">
        <v>299</v>
      </c>
      <c r="B11" s="8">
        <v>9</v>
      </c>
      <c r="C11"/>
      <c r="D11"/>
    </row>
    <row r="12" spans="1:4" x14ac:dyDescent="0.3">
      <c r="A12" s="24" t="s">
        <v>302</v>
      </c>
      <c r="B12" s="8">
        <v>2</v>
      </c>
      <c r="C12"/>
      <c r="D12"/>
    </row>
    <row r="13" spans="1:4" x14ac:dyDescent="0.3">
      <c r="A13" s="24" t="s">
        <v>303</v>
      </c>
      <c r="B13" s="8">
        <v>2</v>
      </c>
      <c r="C13"/>
      <c r="D13"/>
    </row>
    <row r="14" spans="1:4" x14ac:dyDescent="0.3">
      <c r="A14" s="24" t="s">
        <v>304</v>
      </c>
      <c r="B14" s="8">
        <v>1</v>
      </c>
      <c r="C14"/>
      <c r="D14"/>
    </row>
    <row r="15" spans="1:4" x14ac:dyDescent="0.3">
      <c r="A15" s="24" t="s">
        <v>346</v>
      </c>
      <c r="B15" s="8">
        <v>1</v>
      </c>
      <c r="C15"/>
      <c r="D15"/>
    </row>
    <row r="16" spans="1:4" x14ac:dyDescent="0.3">
      <c r="A16" s="24" t="s">
        <v>345</v>
      </c>
      <c r="B16" s="8">
        <v>1</v>
      </c>
      <c r="C16"/>
      <c r="D16"/>
    </row>
    <row r="17" spans="1:4" x14ac:dyDescent="0.3">
      <c r="A17" s="24" t="s">
        <v>301</v>
      </c>
      <c r="B17" s="8">
        <v>1</v>
      </c>
      <c r="C17"/>
      <c r="D17"/>
    </row>
    <row r="18" spans="1:4" x14ac:dyDescent="0.3">
      <c r="A18" s="24" t="s">
        <v>300</v>
      </c>
      <c r="B18" s="8">
        <v>1</v>
      </c>
      <c r="C18"/>
      <c r="D18"/>
    </row>
    <row r="19" spans="1:4" x14ac:dyDescent="0.3">
      <c r="A19" s="7" t="s">
        <v>250</v>
      </c>
      <c r="B19" s="8">
        <v>112</v>
      </c>
      <c r="C19"/>
      <c r="D19"/>
    </row>
    <row r="20" spans="1:4" x14ac:dyDescent="0.3">
      <c r="A20" s="24" t="s">
        <v>271</v>
      </c>
      <c r="B20" s="8">
        <v>6</v>
      </c>
      <c r="C20"/>
      <c r="D20"/>
    </row>
    <row r="21" spans="1:4" x14ac:dyDescent="0.3">
      <c r="A21" s="24" t="s">
        <v>404</v>
      </c>
      <c r="B21" s="8">
        <v>3</v>
      </c>
      <c r="C21"/>
      <c r="D21"/>
    </row>
    <row r="22" spans="1:4" x14ac:dyDescent="0.3">
      <c r="A22" s="24" t="s">
        <v>270</v>
      </c>
      <c r="B22" s="8">
        <v>3</v>
      </c>
      <c r="C22"/>
      <c r="D22"/>
    </row>
    <row r="23" spans="1:4" x14ac:dyDescent="0.3">
      <c r="A23" s="24" t="s">
        <v>269</v>
      </c>
      <c r="B23" s="8">
        <v>3</v>
      </c>
      <c r="C23"/>
      <c r="D23"/>
    </row>
    <row r="24" spans="1:4" x14ac:dyDescent="0.3">
      <c r="A24" s="24" t="s">
        <v>263</v>
      </c>
      <c r="B24" s="8">
        <v>3</v>
      </c>
      <c r="C24"/>
      <c r="D24"/>
    </row>
    <row r="25" spans="1:4" x14ac:dyDescent="0.3">
      <c r="A25" s="24" t="s">
        <v>264</v>
      </c>
      <c r="B25" s="8">
        <v>3</v>
      </c>
      <c r="C25"/>
      <c r="D25"/>
    </row>
    <row r="26" spans="1:4" x14ac:dyDescent="0.3">
      <c r="A26" s="24" t="s">
        <v>254</v>
      </c>
      <c r="B26" s="8">
        <v>3</v>
      </c>
      <c r="C26"/>
      <c r="D26"/>
    </row>
    <row r="27" spans="1:4" x14ac:dyDescent="0.3">
      <c r="A27" s="24" t="s">
        <v>265</v>
      </c>
      <c r="B27" s="8">
        <v>6</v>
      </c>
      <c r="C27"/>
      <c r="D27"/>
    </row>
    <row r="28" spans="1:4" x14ac:dyDescent="0.3">
      <c r="A28" s="24" t="s">
        <v>253</v>
      </c>
      <c r="B28" s="8">
        <v>3</v>
      </c>
      <c r="C28"/>
      <c r="D28"/>
    </row>
    <row r="29" spans="1:4" x14ac:dyDescent="0.3">
      <c r="A29" s="24" t="s">
        <v>251</v>
      </c>
      <c r="B29" s="8">
        <v>3</v>
      </c>
      <c r="C29"/>
      <c r="D29"/>
    </row>
    <row r="30" spans="1:4" x14ac:dyDescent="0.3">
      <c r="A30" s="24" t="s">
        <v>255</v>
      </c>
      <c r="B30" s="8">
        <v>3</v>
      </c>
      <c r="C30"/>
      <c r="D30"/>
    </row>
    <row r="31" spans="1:4" x14ac:dyDescent="0.3">
      <c r="A31" s="24" t="s">
        <v>256</v>
      </c>
      <c r="B31" s="8">
        <v>3</v>
      </c>
      <c r="C31"/>
      <c r="D31"/>
    </row>
    <row r="32" spans="1:4" x14ac:dyDescent="0.3">
      <c r="A32" s="24" t="s">
        <v>257</v>
      </c>
      <c r="B32" s="8">
        <v>3</v>
      </c>
      <c r="C32"/>
      <c r="D32"/>
    </row>
    <row r="33" spans="1:4" x14ac:dyDescent="0.3">
      <c r="A33" s="24" t="s">
        <v>266</v>
      </c>
      <c r="B33" s="8">
        <v>1</v>
      </c>
      <c r="C33"/>
      <c r="D33"/>
    </row>
    <row r="34" spans="1:4" x14ac:dyDescent="0.3">
      <c r="A34" s="24" t="s">
        <v>276</v>
      </c>
      <c r="B34" s="8">
        <v>3</v>
      </c>
      <c r="C34"/>
      <c r="D34"/>
    </row>
    <row r="35" spans="1:4" x14ac:dyDescent="0.3">
      <c r="A35" s="24" t="s">
        <v>277</v>
      </c>
      <c r="B35" s="8">
        <v>12</v>
      </c>
      <c r="C35"/>
      <c r="D35"/>
    </row>
    <row r="36" spans="1:4" x14ac:dyDescent="0.3">
      <c r="A36" s="24" t="s">
        <v>274</v>
      </c>
      <c r="B36" s="8">
        <v>6</v>
      </c>
      <c r="C36"/>
      <c r="D36"/>
    </row>
    <row r="37" spans="1:4" x14ac:dyDescent="0.3">
      <c r="A37" s="24" t="s">
        <v>275</v>
      </c>
      <c r="B37" s="8">
        <v>6</v>
      </c>
      <c r="C37"/>
      <c r="D37"/>
    </row>
    <row r="38" spans="1:4" x14ac:dyDescent="0.3">
      <c r="A38" s="24" t="s">
        <v>258</v>
      </c>
      <c r="B38" s="8">
        <v>3</v>
      </c>
      <c r="C38"/>
      <c r="D38"/>
    </row>
    <row r="39" spans="1:4" x14ac:dyDescent="0.3">
      <c r="A39" s="24" t="s">
        <v>259</v>
      </c>
      <c r="B39" s="8">
        <v>3</v>
      </c>
      <c r="C39"/>
      <c r="D39"/>
    </row>
    <row r="40" spans="1:4" x14ac:dyDescent="0.3">
      <c r="A40" s="24" t="s">
        <v>262</v>
      </c>
      <c r="B40" s="8">
        <v>3</v>
      </c>
      <c r="C40"/>
      <c r="D40"/>
    </row>
    <row r="41" spans="1:4" x14ac:dyDescent="0.3">
      <c r="A41" s="24" t="s">
        <v>279</v>
      </c>
      <c r="B41" s="8">
        <v>3</v>
      </c>
      <c r="C41"/>
      <c r="D41"/>
    </row>
    <row r="42" spans="1:4" x14ac:dyDescent="0.3">
      <c r="A42" s="24" t="s">
        <v>278</v>
      </c>
      <c r="B42" s="8">
        <v>6</v>
      </c>
      <c r="C42"/>
      <c r="D42"/>
    </row>
    <row r="43" spans="1:4" x14ac:dyDescent="0.3">
      <c r="A43" s="24" t="s">
        <v>272</v>
      </c>
      <c r="B43" s="8">
        <v>3</v>
      </c>
      <c r="C43"/>
      <c r="D43"/>
    </row>
    <row r="44" spans="1:4" x14ac:dyDescent="0.3">
      <c r="A44" s="24" t="s">
        <v>260</v>
      </c>
      <c r="B44" s="8">
        <v>3</v>
      </c>
      <c r="C44"/>
      <c r="D44"/>
    </row>
    <row r="45" spans="1:4" x14ac:dyDescent="0.3">
      <c r="A45" s="24" t="s">
        <v>273</v>
      </c>
      <c r="B45" s="8">
        <v>6</v>
      </c>
      <c r="C45"/>
      <c r="D45"/>
    </row>
    <row r="46" spans="1:4" x14ac:dyDescent="0.3">
      <c r="A46" s="24" t="s">
        <v>268</v>
      </c>
      <c r="B46" s="8">
        <v>3</v>
      </c>
      <c r="C46"/>
      <c r="D46"/>
    </row>
    <row r="47" spans="1:4" x14ac:dyDescent="0.3">
      <c r="A47" s="24" t="s">
        <v>267</v>
      </c>
      <c r="B47" s="8">
        <v>3</v>
      </c>
      <c r="C47"/>
      <c r="D47"/>
    </row>
    <row r="48" spans="1:4" x14ac:dyDescent="0.3">
      <c r="A48" s="24" t="s">
        <v>261</v>
      </c>
      <c r="B48" s="8">
        <v>3</v>
      </c>
      <c r="C48"/>
      <c r="D48"/>
    </row>
    <row r="49" spans="1:4" x14ac:dyDescent="0.3">
      <c r="A49" s="7" t="s">
        <v>344</v>
      </c>
      <c r="B49" s="8">
        <v>150</v>
      </c>
      <c r="C49"/>
      <c r="D49"/>
    </row>
    <row r="50" spans="1:4" x14ac:dyDescent="0.3">
      <c r="A50" s="24" t="s">
        <v>316</v>
      </c>
      <c r="B50" s="8">
        <v>2</v>
      </c>
      <c r="C50"/>
      <c r="D50"/>
    </row>
    <row r="51" spans="1:4" x14ac:dyDescent="0.3">
      <c r="A51" s="24" t="s">
        <v>340</v>
      </c>
      <c r="B51" s="8">
        <v>10</v>
      </c>
      <c r="C51"/>
      <c r="D51"/>
    </row>
    <row r="52" spans="1:4" x14ac:dyDescent="0.3">
      <c r="A52" s="24" t="s">
        <v>338</v>
      </c>
      <c r="B52" s="8">
        <v>3</v>
      </c>
      <c r="C52"/>
      <c r="D52"/>
    </row>
    <row r="53" spans="1:4" x14ac:dyDescent="0.3">
      <c r="A53" s="24" t="s">
        <v>339</v>
      </c>
      <c r="B53" s="8">
        <v>3</v>
      </c>
      <c r="C53"/>
      <c r="D53"/>
    </row>
    <row r="54" spans="1:4" x14ac:dyDescent="0.3">
      <c r="A54" s="24" t="s">
        <v>337</v>
      </c>
      <c r="B54" s="8">
        <v>3</v>
      </c>
      <c r="C54"/>
      <c r="D54"/>
    </row>
    <row r="55" spans="1:4" x14ac:dyDescent="0.3">
      <c r="A55" s="24" t="s">
        <v>336</v>
      </c>
      <c r="B55" s="8">
        <v>3</v>
      </c>
      <c r="C55"/>
      <c r="D55"/>
    </row>
    <row r="56" spans="1:4" x14ac:dyDescent="0.3">
      <c r="A56" s="24" t="s">
        <v>335</v>
      </c>
      <c r="B56" s="8">
        <v>3</v>
      </c>
      <c r="C56"/>
      <c r="D56"/>
    </row>
    <row r="57" spans="1:4" x14ac:dyDescent="0.3">
      <c r="A57" s="24" t="s">
        <v>334</v>
      </c>
      <c r="B57" s="8">
        <v>3</v>
      </c>
      <c r="C57"/>
      <c r="D57"/>
    </row>
    <row r="58" spans="1:4" x14ac:dyDescent="0.3">
      <c r="A58" s="24" t="s">
        <v>333</v>
      </c>
      <c r="B58" s="8">
        <v>1</v>
      </c>
      <c r="C58"/>
      <c r="D58"/>
    </row>
    <row r="59" spans="1:4" x14ac:dyDescent="0.3">
      <c r="A59" s="24" t="s">
        <v>321</v>
      </c>
      <c r="B59" s="8">
        <v>5</v>
      </c>
      <c r="C59"/>
      <c r="D59"/>
    </row>
    <row r="60" spans="1:4" x14ac:dyDescent="0.3">
      <c r="A60" s="24" t="s">
        <v>322</v>
      </c>
      <c r="B60" s="8">
        <v>5</v>
      </c>
      <c r="C60"/>
      <c r="D60"/>
    </row>
    <row r="61" spans="1:4" x14ac:dyDescent="0.3">
      <c r="A61" s="24" t="s">
        <v>331</v>
      </c>
      <c r="B61" s="8">
        <v>2</v>
      </c>
      <c r="C61"/>
      <c r="D61"/>
    </row>
    <row r="62" spans="1:4" x14ac:dyDescent="0.3">
      <c r="A62" s="24" t="s">
        <v>332</v>
      </c>
      <c r="B62" s="8">
        <v>2</v>
      </c>
      <c r="C62"/>
      <c r="D62"/>
    </row>
    <row r="63" spans="1:4" x14ac:dyDescent="0.3">
      <c r="A63" s="24" t="s">
        <v>311</v>
      </c>
      <c r="B63" s="8">
        <v>12</v>
      </c>
      <c r="C63"/>
      <c r="D63"/>
    </row>
    <row r="64" spans="1:4" x14ac:dyDescent="0.3">
      <c r="A64" s="24" t="s">
        <v>323</v>
      </c>
      <c r="B64" s="8">
        <v>3</v>
      </c>
      <c r="C64"/>
      <c r="D64"/>
    </row>
    <row r="65" spans="1:4" x14ac:dyDescent="0.3">
      <c r="A65" s="24" t="s">
        <v>324</v>
      </c>
      <c r="B65" s="8">
        <v>3</v>
      </c>
      <c r="C65"/>
      <c r="D65"/>
    </row>
    <row r="66" spans="1:4" x14ac:dyDescent="0.3">
      <c r="A66" s="24" t="s">
        <v>358</v>
      </c>
      <c r="B66" s="8">
        <v>4</v>
      </c>
      <c r="C66"/>
      <c r="D66"/>
    </row>
    <row r="67" spans="1:4" x14ac:dyDescent="0.3">
      <c r="A67" s="24" t="s">
        <v>357</v>
      </c>
      <c r="B67" s="8">
        <v>2</v>
      </c>
      <c r="C67"/>
      <c r="D67"/>
    </row>
    <row r="68" spans="1:4" x14ac:dyDescent="0.3">
      <c r="A68" s="24" t="s">
        <v>359</v>
      </c>
      <c r="B68" s="8">
        <v>3</v>
      </c>
      <c r="C68"/>
      <c r="D68"/>
    </row>
    <row r="69" spans="1:4" x14ac:dyDescent="0.3">
      <c r="A69" s="24" t="s">
        <v>329</v>
      </c>
      <c r="B69" s="8">
        <v>1</v>
      </c>
      <c r="C69"/>
      <c r="D69"/>
    </row>
    <row r="70" spans="1:4" x14ac:dyDescent="0.3">
      <c r="A70" s="24" t="s">
        <v>327</v>
      </c>
      <c r="B70" s="8">
        <v>2</v>
      </c>
      <c r="C70"/>
      <c r="D70"/>
    </row>
    <row r="71" spans="1:4" x14ac:dyDescent="0.3">
      <c r="A71" s="24" t="s">
        <v>318</v>
      </c>
      <c r="B71" s="8">
        <v>15</v>
      </c>
      <c r="C71"/>
      <c r="D71"/>
    </row>
    <row r="72" spans="1:4" x14ac:dyDescent="0.3">
      <c r="A72" s="24" t="s">
        <v>319</v>
      </c>
      <c r="B72" s="8">
        <v>30</v>
      </c>
      <c r="C72"/>
      <c r="D72"/>
    </row>
    <row r="73" spans="1:4" x14ac:dyDescent="0.3">
      <c r="A73" s="24" t="s">
        <v>328</v>
      </c>
      <c r="B73" s="8">
        <v>1</v>
      </c>
      <c r="C73"/>
      <c r="D73"/>
    </row>
    <row r="74" spans="1:4" x14ac:dyDescent="0.3">
      <c r="A74" s="24" t="s">
        <v>326</v>
      </c>
      <c r="B74" s="8">
        <v>3</v>
      </c>
      <c r="C74"/>
      <c r="D74"/>
    </row>
    <row r="75" spans="1:4" x14ac:dyDescent="0.3">
      <c r="A75" s="24" t="s">
        <v>313</v>
      </c>
      <c r="B75" s="8">
        <v>2</v>
      </c>
      <c r="C75"/>
      <c r="D75"/>
    </row>
    <row r="76" spans="1:4" x14ac:dyDescent="0.3">
      <c r="A76" s="24" t="s">
        <v>325</v>
      </c>
      <c r="B76" s="8">
        <v>2</v>
      </c>
      <c r="C76"/>
      <c r="D76"/>
    </row>
    <row r="77" spans="1:4" x14ac:dyDescent="0.3">
      <c r="A77" s="24" t="s">
        <v>310</v>
      </c>
      <c r="B77" s="8">
        <v>6</v>
      </c>
      <c r="C77"/>
      <c r="D77"/>
    </row>
    <row r="78" spans="1:4" x14ac:dyDescent="0.3">
      <c r="A78" s="24" t="s">
        <v>315</v>
      </c>
      <c r="B78" s="8">
        <v>2</v>
      </c>
      <c r="C78"/>
      <c r="D78"/>
    </row>
    <row r="79" spans="1:4" x14ac:dyDescent="0.3">
      <c r="A79" s="24" t="s">
        <v>317</v>
      </c>
      <c r="B79" s="8">
        <v>1</v>
      </c>
      <c r="C79"/>
      <c r="D79"/>
    </row>
    <row r="80" spans="1:4" x14ac:dyDescent="0.3">
      <c r="A80" s="24" t="s">
        <v>320</v>
      </c>
      <c r="B80" s="8">
        <v>10</v>
      </c>
      <c r="C80"/>
      <c r="D80"/>
    </row>
    <row r="81" spans="1:4" x14ac:dyDescent="0.3">
      <c r="A81" s="24" t="s">
        <v>308</v>
      </c>
      <c r="B81" s="8">
        <v>3</v>
      </c>
      <c r="C81"/>
      <c r="D81"/>
    </row>
    <row r="82" spans="1:4" x14ac:dyDescent="0.3">
      <c r="A82" s="7" t="s">
        <v>186</v>
      </c>
      <c r="B82" s="8">
        <v>33</v>
      </c>
      <c r="C82"/>
      <c r="D82"/>
    </row>
    <row r="83" spans="1:4" x14ac:dyDescent="0.3">
      <c r="A83" s="24" t="s">
        <v>183</v>
      </c>
      <c r="B83" s="8">
        <v>31</v>
      </c>
      <c r="C83"/>
      <c r="D83"/>
    </row>
    <row r="84" spans="1:4" x14ac:dyDescent="0.3">
      <c r="A84" s="24" t="s">
        <v>184</v>
      </c>
      <c r="B84" s="8">
        <v>1</v>
      </c>
      <c r="C84"/>
      <c r="D84"/>
    </row>
    <row r="85" spans="1:4" x14ac:dyDescent="0.3">
      <c r="A85" s="24" t="s">
        <v>399</v>
      </c>
      <c r="B85" s="8">
        <v>1</v>
      </c>
      <c r="C85"/>
      <c r="D85"/>
    </row>
    <row r="86" spans="1:4" x14ac:dyDescent="0.3">
      <c r="A86" s="7" t="s">
        <v>177</v>
      </c>
      <c r="B86" s="8">
        <v>36</v>
      </c>
      <c r="C86"/>
      <c r="D86"/>
    </row>
    <row r="87" spans="1:4" x14ac:dyDescent="0.3">
      <c r="A87" s="24" t="s">
        <v>179</v>
      </c>
      <c r="B87" s="8">
        <v>12</v>
      </c>
      <c r="C87"/>
      <c r="D87"/>
    </row>
    <row r="88" spans="1:4" x14ac:dyDescent="0.3">
      <c r="A88" s="24" t="s">
        <v>399</v>
      </c>
      <c r="B88" s="8">
        <v>12</v>
      </c>
      <c r="C88"/>
      <c r="D88"/>
    </row>
    <row r="89" spans="1:4" x14ac:dyDescent="0.3">
      <c r="A89" s="24" t="s">
        <v>180</v>
      </c>
      <c r="B89" s="8">
        <v>12</v>
      </c>
      <c r="C89"/>
      <c r="D89"/>
    </row>
    <row r="90" spans="1:4" x14ac:dyDescent="0.3">
      <c r="A90" s="7" t="s">
        <v>182</v>
      </c>
      <c r="B90" s="8">
        <v>5</v>
      </c>
      <c r="C90"/>
      <c r="D90"/>
    </row>
    <row r="91" spans="1:4" x14ac:dyDescent="0.3">
      <c r="A91" s="24" t="s">
        <v>183</v>
      </c>
      <c r="B91" s="8">
        <v>3</v>
      </c>
      <c r="C91"/>
      <c r="D91"/>
    </row>
    <row r="92" spans="1:4" x14ac:dyDescent="0.3">
      <c r="A92" s="24" t="s">
        <v>184</v>
      </c>
      <c r="B92" s="8">
        <v>1</v>
      </c>
      <c r="C92"/>
      <c r="D92"/>
    </row>
    <row r="93" spans="1:4" x14ac:dyDescent="0.3">
      <c r="A93" s="24" t="s">
        <v>399</v>
      </c>
      <c r="B93" s="8">
        <v>1</v>
      </c>
      <c r="C93"/>
      <c r="D93"/>
    </row>
    <row r="94" spans="1:4" x14ac:dyDescent="0.3">
      <c r="A94" s="7" t="s">
        <v>207</v>
      </c>
      <c r="B94" s="8">
        <v>2</v>
      </c>
      <c r="C94"/>
      <c r="D94"/>
    </row>
    <row r="95" spans="1:4" x14ac:dyDescent="0.3">
      <c r="A95" s="24" t="s">
        <v>183</v>
      </c>
      <c r="B95" s="8">
        <v>1</v>
      </c>
      <c r="C95"/>
      <c r="D95"/>
    </row>
    <row r="96" spans="1:4" x14ac:dyDescent="0.3">
      <c r="A96" s="24" t="s">
        <v>184</v>
      </c>
      <c r="B96" s="8">
        <v>1</v>
      </c>
      <c r="C96"/>
      <c r="D96"/>
    </row>
    <row r="97" spans="1:4" x14ac:dyDescent="0.3">
      <c r="A97" s="7" t="s">
        <v>191</v>
      </c>
      <c r="B97" s="8">
        <v>16</v>
      </c>
      <c r="C97"/>
      <c r="D97"/>
    </row>
    <row r="98" spans="1:4" x14ac:dyDescent="0.3">
      <c r="A98" s="24" t="s">
        <v>192</v>
      </c>
      <c r="B98" s="8">
        <v>2</v>
      </c>
      <c r="C98"/>
      <c r="D98"/>
    </row>
    <row r="99" spans="1:4" x14ac:dyDescent="0.3">
      <c r="A99" s="24" t="s">
        <v>193</v>
      </c>
      <c r="B99" s="8">
        <v>5</v>
      </c>
      <c r="C99"/>
      <c r="D99"/>
    </row>
    <row r="100" spans="1:4" x14ac:dyDescent="0.3">
      <c r="A100" s="24" t="s">
        <v>194</v>
      </c>
      <c r="B100" s="8">
        <v>1</v>
      </c>
      <c r="C100"/>
      <c r="D100"/>
    </row>
    <row r="101" spans="1:4" x14ac:dyDescent="0.3">
      <c r="A101" s="24" t="s">
        <v>195</v>
      </c>
      <c r="B101" s="8">
        <v>6</v>
      </c>
      <c r="C101"/>
      <c r="D101"/>
    </row>
    <row r="102" spans="1:4" x14ac:dyDescent="0.3">
      <c r="A102" s="24" t="s">
        <v>399</v>
      </c>
      <c r="B102" s="8">
        <v>1</v>
      </c>
      <c r="C102"/>
      <c r="D102"/>
    </row>
    <row r="103" spans="1:4" x14ac:dyDescent="0.3">
      <c r="A103" s="24" t="s">
        <v>180</v>
      </c>
      <c r="B103" s="8">
        <v>1</v>
      </c>
      <c r="C103"/>
      <c r="D103"/>
    </row>
    <row r="104" spans="1:4" x14ac:dyDescent="0.3">
      <c r="A104" s="7" t="s">
        <v>188</v>
      </c>
      <c r="B104" s="8">
        <v>2</v>
      </c>
      <c r="C104"/>
      <c r="D104"/>
    </row>
    <row r="105" spans="1:4" x14ac:dyDescent="0.3">
      <c r="A105" s="24" t="s">
        <v>178</v>
      </c>
      <c r="B105" s="8">
        <v>1</v>
      </c>
      <c r="C105"/>
      <c r="D105"/>
    </row>
    <row r="106" spans="1:4" x14ac:dyDescent="0.3">
      <c r="A106" s="24" t="s">
        <v>189</v>
      </c>
      <c r="B106" s="8">
        <v>1</v>
      </c>
      <c r="C106"/>
      <c r="D106"/>
    </row>
    <row r="107" spans="1:4" x14ac:dyDescent="0.3">
      <c r="A107" s="7" t="s">
        <v>203</v>
      </c>
      <c r="B107" s="8">
        <v>5</v>
      </c>
      <c r="C107"/>
      <c r="D107"/>
    </row>
    <row r="108" spans="1:4" x14ac:dyDescent="0.3">
      <c r="A108" s="24" t="s">
        <v>183</v>
      </c>
      <c r="B108" s="8">
        <v>2</v>
      </c>
      <c r="C108"/>
      <c r="D108"/>
    </row>
    <row r="109" spans="1:4" x14ac:dyDescent="0.3">
      <c r="A109" s="24" t="s">
        <v>201</v>
      </c>
      <c r="B109" s="8">
        <v>1</v>
      </c>
      <c r="C109"/>
      <c r="D109"/>
    </row>
    <row r="110" spans="1:4" x14ac:dyDescent="0.3">
      <c r="A110" s="24" t="s">
        <v>184</v>
      </c>
      <c r="B110" s="8">
        <v>1</v>
      </c>
      <c r="C110"/>
      <c r="D110"/>
    </row>
    <row r="111" spans="1:4" x14ac:dyDescent="0.3">
      <c r="A111" s="24" t="s">
        <v>363</v>
      </c>
      <c r="B111" s="8">
        <v>1</v>
      </c>
      <c r="C111"/>
      <c r="D111"/>
    </row>
    <row r="112" spans="1:4" x14ac:dyDescent="0.3">
      <c r="A112" s="7" t="s">
        <v>205</v>
      </c>
      <c r="B112" s="8">
        <v>2</v>
      </c>
      <c r="C112"/>
      <c r="D112"/>
    </row>
    <row r="113" spans="1:4" x14ac:dyDescent="0.3">
      <c r="A113" s="24" t="s">
        <v>183</v>
      </c>
      <c r="B113" s="8">
        <v>1</v>
      </c>
      <c r="C113"/>
      <c r="D113"/>
    </row>
    <row r="114" spans="1:4" x14ac:dyDescent="0.3">
      <c r="A114" s="24" t="s">
        <v>184</v>
      </c>
      <c r="B114" s="8">
        <v>1</v>
      </c>
      <c r="C114"/>
      <c r="D114"/>
    </row>
    <row r="115" spans="1:4" x14ac:dyDescent="0.3">
      <c r="A115" s="7" t="s">
        <v>209</v>
      </c>
      <c r="B115" s="8">
        <v>6</v>
      </c>
      <c r="C115"/>
      <c r="D115"/>
    </row>
    <row r="116" spans="1:4" x14ac:dyDescent="0.3">
      <c r="A116" s="24" t="s">
        <v>210</v>
      </c>
      <c r="B116" s="8">
        <v>6</v>
      </c>
      <c r="C116"/>
      <c r="D116"/>
    </row>
    <row r="117" spans="1:4" x14ac:dyDescent="0.3">
      <c r="A117" s="7" t="s">
        <v>397</v>
      </c>
      <c r="B117" s="8">
        <v>1</v>
      </c>
      <c r="C117"/>
      <c r="D117"/>
    </row>
    <row r="118" spans="1:4" x14ac:dyDescent="0.3">
      <c r="A118" s="24" t="s">
        <v>398</v>
      </c>
      <c r="B118" s="8">
        <v>1</v>
      </c>
      <c r="C118"/>
      <c r="D118"/>
    </row>
    <row r="119" spans="1:4" x14ac:dyDescent="0.3">
      <c r="A119" s="7" t="s">
        <v>197</v>
      </c>
      <c r="B119" s="8">
        <v>1</v>
      </c>
      <c r="C119"/>
      <c r="D119"/>
    </row>
    <row r="120" spans="1:4" x14ac:dyDescent="0.3">
      <c r="A120" s="24" t="s">
        <v>180</v>
      </c>
      <c r="B120" s="8">
        <v>1</v>
      </c>
      <c r="C120"/>
      <c r="D120"/>
    </row>
    <row r="121" spans="1:4" x14ac:dyDescent="0.3">
      <c r="A121" s="7" t="s">
        <v>199</v>
      </c>
      <c r="B121" s="8">
        <v>3</v>
      </c>
      <c r="C121"/>
      <c r="D121"/>
    </row>
    <row r="122" spans="1:4" x14ac:dyDescent="0.3">
      <c r="A122" s="24" t="s">
        <v>200</v>
      </c>
      <c r="B122" s="8">
        <v>1</v>
      </c>
      <c r="C122"/>
      <c r="D122"/>
    </row>
    <row r="123" spans="1:4" x14ac:dyDescent="0.3">
      <c r="A123" s="24" t="s">
        <v>201</v>
      </c>
      <c r="B123" s="8">
        <v>1</v>
      </c>
      <c r="C123"/>
      <c r="D123"/>
    </row>
    <row r="124" spans="1:4" x14ac:dyDescent="0.3">
      <c r="A124" s="24" t="s">
        <v>363</v>
      </c>
      <c r="B124" s="8">
        <v>1</v>
      </c>
      <c r="C124"/>
      <c r="D124"/>
    </row>
    <row r="125" spans="1:4" x14ac:dyDescent="0.3">
      <c r="A125" s="7" t="s">
        <v>72</v>
      </c>
      <c r="B125" s="8">
        <v>10</v>
      </c>
      <c r="C125"/>
      <c r="D125"/>
    </row>
    <row r="126" spans="1:4" x14ac:dyDescent="0.3">
      <c r="A126" s="24" t="s">
        <v>54</v>
      </c>
      <c r="B126" s="8">
        <v>4</v>
      </c>
      <c r="C126"/>
      <c r="D126"/>
    </row>
    <row r="127" spans="1:4" x14ac:dyDescent="0.3">
      <c r="A127" s="24" t="s">
        <v>406</v>
      </c>
      <c r="B127" s="8">
        <v>2</v>
      </c>
      <c r="C127"/>
      <c r="D127"/>
    </row>
    <row r="128" spans="1:4" x14ac:dyDescent="0.3">
      <c r="A128" s="24" t="s">
        <v>55</v>
      </c>
      <c r="B128" s="8">
        <v>1</v>
      </c>
      <c r="C128"/>
      <c r="D128"/>
    </row>
    <row r="129" spans="1:4" x14ac:dyDescent="0.3">
      <c r="A129" s="24" t="s">
        <v>18</v>
      </c>
      <c r="B129" s="8">
        <v>3</v>
      </c>
      <c r="C129"/>
      <c r="D129"/>
    </row>
    <row r="130" spans="1:4" x14ac:dyDescent="0.3">
      <c r="A130" s="7" t="s">
        <v>83</v>
      </c>
      <c r="B130" s="8">
        <v>6</v>
      </c>
      <c r="C130"/>
      <c r="D130"/>
    </row>
    <row r="131" spans="1:4" x14ac:dyDescent="0.3">
      <c r="A131" s="24" t="s">
        <v>51</v>
      </c>
      <c r="B131" s="8">
        <v>2</v>
      </c>
      <c r="C131"/>
      <c r="D131"/>
    </row>
    <row r="132" spans="1:4" x14ac:dyDescent="0.3">
      <c r="A132" s="24" t="s">
        <v>54</v>
      </c>
      <c r="B132" s="8">
        <v>4</v>
      </c>
      <c r="C132"/>
      <c r="D132"/>
    </row>
    <row r="133" spans="1:4" x14ac:dyDescent="0.3">
      <c r="A133" s="7" t="s">
        <v>32</v>
      </c>
      <c r="B133" s="8">
        <v>76</v>
      </c>
      <c r="C133"/>
      <c r="D133"/>
    </row>
    <row r="134" spans="1:4" x14ac:dyDescent="0.3">
      <c r="A134" s="24" t="s">
        <v>409</v>
      </c>
      <c r="B134" s="8">
        <v>12</v>
      </c>
      <c r="C134"/>
      <c r="D134"/>
    </row>
    <row r="135" spans="1:4" x14ac:dyDescent="0.3">
      <c r="A135" s="24" t="s">
        <v>33</v>
      </c>
      <c r="B135" s="8">
        <v>1</v>
      </c>
      <c r="C135"/>
      <c r="D135"/>
    </row>
    <row r="136" spans="1:4" x14ac:dyDescent="0.3">
      <c r="A136" s="24" t="s">
        <v>28</v>
      </c>
      <c r="B136" s="8">
        <v>30</v>
      </c>
      <c r="C136"/>
      <c r="D136"/>
    </row>
    <row r="137" spans="1:4" x14ac:dyDescent="0.3">
      <c r="A137" s="24" t="s">
        <v>405</v>
      </c>
      <c r="B137" s="8">
        <v>1</v>
      </c>
      <c r="C137"/>
      <c r="D137"/>
    </row>
    <row r="138" spans="1:4" x14ac:dyDescent="0.3">
      <c r="A138" s="24" t="s">
        <v>18</v>
      </c>
      <c r="B138" s="8">
        <v>1</v>
      </c>
      <c r="C138"/>
      <c r="D138"/>
    </row>
    <row r="139" spans="1:4" x14ac:dyDescent="0.3">
      <c r="A139" s="24" t="s">
        <v>29</v>
      </c>
      <c r="B139" s="8">
        <v>30</v>
      </c>
      <c r="C139"/>
      <c r="D139"/>
    </row>
    <row r="140" spans="1:4" x14ac:dyDescent="0.3">
      <c r="A140" s="24" t="s">
        <v>19</v>
      </c>
      <c r="B140" s="8">
        <v>1</v>
      </c>
      <c r="C140"/>
      <c r="D140"/>
    </row>
    <row r="141" spans="1:4" x14ac:dyDescent="0.3">
      <c r="A141" s="7" t="s">
        <v>22</v>
      </c>
      <c r="B141" s="8">
        <v>78</v>
      </c>
      <c r="C141"/>
      <c r="D141"/>
    </row>
    <row r="142" spans="1:4" x14ac:dyDescent="0.3">
      <c r="A142" s="24" t="s">
        <v>23</v>
      </c>
      <c r="B142" s="8">
        <v>8</v>
      </c>
      <c r="C142"/>
      <c r="D142"/>
    </row>
    <row r="143" spans="1:4" x14ac:dyDescent="0.3">
      <c r="A143" s="24" t="s">
        <v>24</v>
      </c>
      <c r="B143" s="8">
        <v>16</v>
      </c>
      <c r="C143"/>
      <c r="D143"/>
    </row>
    <row r="144" spans="1:4" x14ac:dyDescent="0.3">
      <c r="A144" s="24" t="s">
        <v>411</v>
      </c>
      <c r="B144" s="8">
        <v>3</v>
      </c>
      <c r="C144"/>
      <c r="D144"/>
    </row>
    <row r="145" spans="1:4" x14ac:dyDescent="0.3">
      <c r="A145" s="24" t="s">
        <v>25</v>
      </c>
      <c r="B145" s="8">
        <v>2</v>
      </c>
      <c r="C145"/>
      <c r="D145"/>
    </row>
    <row r="146" spans="1:4" x14ac:dyDescent="0.3">
      <c r="A146" s="24" t="s">
        <v>26</v>
      </c>
      <c r="B146" s="8">
        <v>8</v>
      </c>
      <c r="C146"/>
      <c r="D146"/>
    </row>
    <row r="147" spans="1:4" x14ac:dyDescent="0.3">
      <c r="A147" s="24" t="s">
        <v>27</v>
      </c>
      <c r="B147" s="8">
        <v>1</v>
      </c>
      <c r="C147"/>
      <c r="D147"/>
    </row>
    <row r="148" spans="1:4" x14ac:dyDescent="0.3">
      <c r="A148" s="24" t="s">
        <v>28</v>
      </c>
      <c r="B148" s="8">
        <v>3</v>
      </c>
      <c r="C148"/>
      <c r="D148"/>
    </row>
    <row r="149" spans="1:4" x14ac:dyDescent="0.3">
      <c r="A149" s="24" t="s">
        <v>405</v>
      </c>
      <c r="B149" s="8">
        <v>1</v>
      </c>
      <c r="C149"/>
      <c r="D149"/>
    </row>
    <row r="150" spans="1:4" x14ac:dyDescent="0.3">
      <c r="A150" s="24" t="s">
        <v>18</v>
      </c>
      <c r="B150" s="8">
        <v>1</v>
      </c>
      <c r="C150"/>
      <c r="D150"/>
    </row>
    <row r="151" spans="1:4" x14ac:dyDescent="0.3">
      <c r="A151" s="24" t="s">
        <v>29</v>
      </c>
      <c r="B151" s="8">
        <v>30</v>
      </c>
      <c r="C151"/>
      <c r="D151"/>
    </row>
    <row r="152" spans="1:4" x14ac:dyDescent="0.3">
      <c r="A152" s="24" t="s">
        <v>30</v>
      </c>
      <c r="B152" s="8">
        <v>4</v>
      </c>
      <c r="C152"/>
      <c r="D152"/>
    </row>
    <row r="153" spans="1:4" x14ac:dyDescent="0.3">
      <c r="A153" s="24" t="s">
        <v>19</v>
      </c>
      <c r="B153" s="8">
        <v>1</v>
      </c>
      <c r="C153"/>
      <c r="D153"/>
    </row>
    <row r="154" spans="1:4" x14ac:dyDescent="0.3">
      <c r="A154" s="7" t="s">
        <v>50</v>
      </c>
      <c r="B154" s="8">
        <v>2</v>
      </c>
      <c r="C154"/>
      <c r="D154"/>
    </row>
    <row r="155" spans="1:4" x14ac:dyDescent="0.3">
      <c r="A155" s="24" t="s">
        <v>51</v>
      </c>
      <c r="B155" s="8">
        <v>2</v>
      </c>
      <c r="C155"/>
      <c r="D155"/>
    </row>
    <row r="156" spans="1:4" x14ac:dyDescent="0.3">
      <c r="A156" s="7" t="s">
        <v>93</v>
      </c>
      <c r="B156" s="8">
        <v>1</v>
      </c>
      <c r="C156"/>
      <c r="D156"/>
    </row>
    <row r="157" spans="1:4" x14ac:dyDescent="0.3">
      <c r="A157" s="24" t="s">
        <v>94</v>
      </c>
      <c r="B157" s="8">
        <v>1</v>
      </c>
      <c r="C157"/>
      <c r="D157"/>
    </row>
    <row r="158" spans="1:4" x14ac:dyDescent="0.3">
      <c r="A158" s="7" t="s">
        <v>85</v>
      </c>
      <c r="B158" s="8">
        <v>9</v>
      </c>
      <c r="C158"/>
      <c r="D158"/>
    </row>
    <row r="159" spans="1:4" x14ac:dyDescent="0.3">
      <c r="A159" s="24" t="s">
        <v>54</v>
      </c>
      <c r="B159" s="8">
        <v>2</v>
      </c>
      <c r="C159"/>
      <c r="D159"/>
    </row>
    <row r="160" spans="1:4" x14ac:dyDescent="0.3">
      <c r="A160" s="24" t="s">
        <v>406</v>
      </c>
      <c r="B160" s="8">
        <v>2</v>
      </c>
      <c r="C160"/>
      <c r="D160"/>
    </row>
    <row r="161" spans="1:4" x14ac:dyDescent="0.3">
      <c r="A161" s="24" t="s">
        <v>66</v>
      </c>
      <c r="B161" s="8">
        <v>1</v>
      </c>
      <c r="C161"/>
      <c r="D161"/>
    </row>
    <row r="162" spans="1:4" x14ac:dyDescent="0.3">
      <c r="A162" s="24" t="s">
        <v>55</v>
      </c>
      <c r="B162" s="8">
        <v>1</v>
      </c>
      <c r="C162"/>
      <c r="D162"/>
    </row>
    <row r="163" spans="1:4" x14ac:dyDescent="0.3">
      <c r="A163" s="24" t="s">
        <v>18</v>
      </c>
      <c r="B163" s="8">
        <v>3</v>
      </c>
      <c r="C163"/>
      <c r="D163"/>
    </row>
    <row r="164" spans="1:4" x14ac:dyDescent="0.3">
      <c r="A164" s="7" t="s">
        <v>64</v>
      </c>
      <c r="B164" s="8">
        <v>16</v>
      </c>
      <c r="C164"/>
      <c r="D164"/>
    </row>
    <row r="165" spans="1:4" x14ac:dyDescent="0.3">
      <c r="A165" s="24" t="s">
        <v>51</v>
      </c>
      <c r="B165" s="8">
        <v>1</v>
      </c>
      <c r="C165"/>
      <c r="D165"/>
    </row>
    <row r="166" spans="1:4" x14ac:dyDescent="0.3">
      <c r="A166" s="24" t="s">
        <v>54</v>
      </c>
      <c r="B166" s="8">
        <v>2</v>
      </c>
      <c r="C166"/>
      <c r="D166"/>
    </row>
    <row r="167" spans="1:4" x14ac:dyDescent="0.3">
      <c r="A167" s="24" t="s">
        <v>406</v>
      </c>
      <c r="B167" s="8">
        <v>2</v>
      </c>
      <c r="C167"/>
      <c r="D167"/>
    </row>
    <row r="168" spans="1:4" x14ac:dyDescent="0.3">
      <c r="A168" s="24" t="s">
        <v>65</v>
      </c>
      <c r="B168" s="8">
        <v>4</v>
      </c>
      <c r="C168"/>
      <c r="D168"/>
    </row>
    <row r="169" spans="1:4" x14ac:dyDescent="0.3">
      <c r="A169" s="24" t="s">
        <v>66</v>
      </c>
      <c r="B169" s="8">
        <v>1</v>
      </c>
      <c r="C169"/>
      <c r="D169"/>
    </row>
    <row r="170" spans="1:4" x14ac:dyDescent="0.3">
      <c r="A170" s="24" t="s">
        <v>55</v>
      </c>
      <c r="B170" s="8">
        <v>1</v>
      </c>
      <c r="C170"/>
      <c r="D170"/>
    </row>
    <row r="171" spans="1:4" x14ac:dyDescent="0.3">
      <c r="A171" s="24" t="s">
        <v>67</v>
      </c>
      <c r="B171" s="8">
        <v>4</v>
      </c>
      <c r="C171"/>
      <c r="D171"/>
    </row>
    <row r="172" spans="1:4" x14ac:dyDescent="0.3">
      <c r="A172" s="24" t="s">
        <v>18</v>
      </c>
      <c r="B172" s="8">
        <v>1</v>
      </c>
      <c r="C172"/>
      <c r="D172"/>
    </row>
    <row r="173" spans="1:4" x14ac:dyDescent="0.3">
      <c r="A173" s="7" t="s">
        <v>57</v>
      </c>
      <c r="B173" s="8">
        <v>12</v>
      </c>
      <c r="C173"/>
      <c r="D173"/>
    </row>
    <row r="174" spans="1:4" x14ac:dyDescent="0.3">
      <c r="A174" s="24" t="s">
        <v>54</v>
      </c>
      <c r="B174" s="8">
        <v>2</v>
      </c>
      <c r="C174"/>
      <c r="D174"/>
    </row>
    <row r="175" spans="1:4" x14ac:dyDescent="0.3">
      <c r="A175" s="24" t="s">
        <v>406</v>
      </c>
      <c r="B175" s="8">
        <v>2</v>
      </c>
      <c r="C175"/>
      <c r="D175"/>
    </row>
    <row r="176" spans="1:4" x14ac:dyDescent="0.3">
      <c r="A176" s="24" t="s">
        <v>58</v>
      </c>
      <c r="B176" s="8">
        <v>1</v>
      </c>
      <c r="C176"/>
      <c r="D176"/>
    </row>
    <row r="177" spans="1:4" x14ac:dyDescent="0.3">
      <c r="A177" s="24" t="s">
        <v>59</v>
      </c>
      <c r="B177" s="8">
        <v>1</v>
      </c>
      <c r="C177"/>
      <c r="D177"/>
    </row>
    <row r="178" spans="1:4" x14ac:dyDescent="0.3">
      <c r="A178" s="24" t="s">
        <v>60</v>
      </c>
      <c r="B178" s="8">
        <v>1</v>
      </c>
      <c r="C178"/>
      <c r="D178"/>
    </row>
    <row r="179" spans="1:4" x14ac:dyDescent="0.3">
      <c r="A179" s="24" t="s">
        <v>55</v>
      </c>
      <c r="B179" s="8">
        <v>1</v>
      </c>
      <c r="C179"/>
      <c r="D179"/>
    </row>
    <row r="180" spans="1:4" x14ac:dyDescent="0.3">
      <c r="A180" s="24" t="s">
        <v>61</v>
      </c>
      <c r="B180" s="8">
        <v>1</v>
      </c>
      <c r="C180"/>
      <c r="D180"/>
    </row>
    <row r="181" spans="1:4" x14ac:dyDescent="0.3">
      <c r="A181" s="24" t="s">
        <v>18</v>
      </c>
      <c r="B181" s="8">
        <v>2</v>
      </c>
      <c r="C181"/>
      <c r="D181"/>
    </row>
    <row r="182" spans="1:4" x14ac:dyDescent="0.3">
      <c r="A182" s="24" t="s">
        <v>62</v>
      </c>
      <c r="B182" s="8">
        <v>1</v>
      </c>
      <c r="C182"/>
      <c r="D182"/>
    </row>
    <row r="183" spans="1:4" x14ac:dyDescent="0.3">
      <c r="A183" s="7" t="s">
        <v>91</v>
      </c>
      <c r="B183" s="8">
        <v>4</v>
      </c>
      <c r="C183"/>
      <c r="D183"/>
    </row>
    <row r="184" spans="1:4" x14ac:dyDescent="0.3">
      <c r="A184" s="24" t="s">
        <v>407</v>
      </c>
      <c r="B184" s="8">
        <v>1</v>
      </c>
      <c r="C184"/>
      <c r="D184"/>
    </row>
    <row r="185" spans="1:4" x14ac:dyDescent="0.3">
      <c r="A185" s="24" t="s">
        <v>55</v>
      </c>
      <c r="B185" s="8">
        <v>1</v>
      </c>
      <c r="C185"/>
      <c r="D185"/>
    </row>
    <row r="186" spans="1:4" x14ac:dyDescent="0.3">
      <c r="A186" s="24" t="s">
        <v>18</v>
      </c>
      <c r="B186" s="8">
        <v>1</v>
      </c>
      <c r="C186"/>
      <c r="D186"/>
    </row>
    <row r="187" spans="1:4" x14ac:dyDescent="0.3">
      <c r="A187" s="24" t="s">
        <v>30</v>
      </c>
      <c r="B187" s="8">
        <v>1</v>
      </c>
      <c r="C187"/>
      <c r="D187"/>
    </row>
    <row r="188" spans="1:4" x14ac:dyDescent="0.3">
      <c r="A188" s="7" t="s">
        <v>38</v>
      </c>
      <c r="B188" s="8">
        <v>59</v>
      </c>
      <c r="C188"/>
      <c r="D188"/>
    </row>
    <row r="189" spans="1:4" x14ac:dyDescent="0.3">
      <c r="A189" s="24" t="s">
        <v>409</v>
      </c>
      <c r="B189" s="8">
        <v>21</v>
      </c>
      <c r="C189"/>
      <c r="D189"/>
    </row>
    <row r="190" spans="1:4" x14ac:dyDescent="0.3">
      <c r="A190" s="24" t="s">
        <v>39</v>
      </c>
      <c r="B190" s="8">
        <v>30</v>
      </c>
      <c r="C190"/>
      <c r="D190"/>
    </row>
    <row r="191" spans="1:4" x14ac:dyDescent="0.3">
      <c r="A191" s="24" t="s">
        <v>33</v>
      </c>
      <c r="B191" s="8">
        <v>1</v>
      </c>
      <c r="C191"/>
      <c r="D191"/>
    </row>
    <row r="192" spans="1:4" x14ac:dyDescent="0.3">
      <c r="A192" s="24" t="s">
        <v>40</v>
      </c>
      <c r="B192" s="8">
        <v>5</v>
      </c>
      <c r="C192"/>
      <c r="D192"/>
    </row>
    <row r="193" spans="1:4" x14ac:dyDescent="0.3">
      <c r="A193" s="24" t="s">
        <v>405</v>
      </c>
      <c r="B193" s="8">
        <v>1</v>
      </c>
      <c r="C193"/>
      <c r="D193"/>
    </row>
    <row r="194" spans="1:4" x14ac:dyDescent="0.3">
      <c r="A194" s="24" t="s">
        <v>18</v>
      </c>
      <c r="B194" s="8">
        <v>1</v>
      </c>
      <c r="C194"/>
      <c r="D194"/>
    </row>
    <row r="195" spans="1:4" x14ac:dyDescent="0.3">
      <c r="A195" s="7" t="s">
        <v>36</v>
      </c>
      <c r="B195" s="8">
        <v>5</v>
      </c>
      <c r="C195"/>
      <c r="D195"/>
    </row>
    <row r="196" spans="1:4" x14ac:dyDescent="0.3">
      <c r="A196" s="24" t="s">
        <v>407</v>
      </c>
      <c r="B196" s="8">
        <v>3</v>
      </c>
      <c r="C196"/>
      <c r="D196"/>
    </row>
    <row r="197" spans="1:4" x14ac:dyDescent="0.3">
      <c r="A197" s="24" t="s">
        <v>7</v>
      </c>
      <c r="B197" s="8">
        <v>1</v>
      </c>
      <c r="C197"/>
      <c r="D197"/>
    </row>
    <row r="198" spans="1:4" x14ac:dyDescent="0.3">
      <c r="A198" s="24" t="s">
        <v>18</v>
      </c>
      <c r="B198" s="8">
        <v>1</v>
      </c>
      <c r="C198"/>
      <c r="D198"/>
    </row>
    <row r="199" spans="1:4" x14ac:dyDescent="0.3">
      <c r="A199" s="7" t="s">
        <v>53</v>
      </c>
      <c r="B199" s="8">
        <v>11</v>
      </c>
      <c r="C199"/>
      <c r="D199"/>
    </row>
    <row r="200" spans="1:4" x14ac:dyDescent="0.3">
      <c r="A200" s="24" t="s">
        <v>54</v>
      </c>
      <c r="B200" s="8">
        <v>3</v>
      </c>
      <c r="C200"/>
      <c r="D200"/>
    </row>
    <row r="201" spans="1:4" x14ac:dyDescent="0.3">
      <c r="A201" s="24" t="s">
        <v>406</v>
      </c>
      <c r="B201" s="8">
        <v>2</v>
      </c>
      <c r="C201"/>
      <c r="D201"/>
    </row>
    <row r="202" spans="1:4" x14ac:dyDescent="0.3">
      <c r="A202" s="24" t="s">
        <v>55</v>
      </c>
      <c r="B202" s="8">
        <v>1</v>
      </c>
      <c r="C202"/>
      <c r="D202"/>
    </row>
    <row r="203" spans="1:4" x14ac:dyDescent="0.3">
      <c r="A203" s="24" t="s">
        <v>18</v>
      </c>
      <c r="B203" s="8">
        <v>5</v>
      </c>
      <c r="C203"/>
      <c r="D203"/>
    </row>
    <row r="204" spans="1:4" x14ac:dyDescent="0.3">
      <c r="A204" s="7" t="s">
        <v>74</v>
      </c>
      <c r="B204" s="8">
        <v>15</v>
      </c>
      <c r="C204"/>
      <c r="D204"/>
    </row>
    <row r="205" spans="1:4" x14ac:dyDescent="0.3">
      <c r="A205" s="24" t="s">
        <v>9</v>
      </c>
      <c r="B205" s="8">
        <v>1</v>
      </c>
      <c r="C205"/>
      <c r="D205"/>
    </row>
    <row r="206" spans="1:4" x14ac:dyDescent="0.3">
      <c r="A206" s="24" t="s">
        <v>75</v>
      </c>
      <c r="B206" s="8">
        <v>2</v>
      </c>
      <c r="C206"/>
      <c r="D206"/>
    </row>
    <row r="207" spans="1:4" x14ac:dyDescent="0.3">
      <c r="A207" s="24" t="s">
        <v>76</v>
      </c>
      <c r="B207" s="8">
        <v>1</v>
      </c>
      <c r="C207"/>
      <c r="D207"/>
    </row>
    <row r="208" spans="1:4" x14ac:dyDescent="0.3">
      <c r="A208" s="24" t="s">
        <v>77</v>
      </c>
      <c r="B208" s="8">
        <v>1</v>
      </c>
      <c r="C208"/>
      <c r="D208"/>
    </row>
    <row r="209" spans="1:4" x14ac:dyDescent="0.3">
      <c r="A209" s="24" t="s">
        <v>78</v>
      </c>
      <c r="B209" s="8">
        <v>1</v>
      </c>
      <c r="C209"/>
      <c r="D209"/>
    </row>
    <row r="210" spans="1:4" x14ac:dyDescent="0.3">
      <c r="A210" s="24" t="s">
        <v>18</v>
      </c>
      <c r="B210" s="8">
        <v>4</v>
      </c>
      <c r="C210"/>
      <c r="D210"/>
    </row>
    <row r="211" spans="1:4" x14ac:dyDescent="0.3">
      <c r="A211" s="24" t="s">
        <v>30</v>
      </c>
      <c r="B211" s="8">
        <v>4</v>
      </c>
      <c r="C211"/>
      <c r="D211"/>
    </row>
    <row r="212" spans="1:4" x14ac:dyDescent="0.3">
      <c r="A212" s="24" t="s">
        <v>79</v>
      </c>
      <c r="B212" s="8">
        <v>1</v>
      </c>
      <c r="C212"/>
      <c r="D212"/>
    </row>
    <row r="213" spans="1:4" x14ac:dyDescent="0.3">
      <c r="A213" s="7" t="s">
        <v>81</v>
      </c>
      <c r="B213" s="8">
        <v>12</v>
      </c>
      <c r="C213"/>
      <c r="D213"/>
    </row>
    <row r="214" spans="1:4" x14ac:dyDescent="0.3">
      <c r="A214" s="24" t="s">
        <v>54</v>
      </c>
      <c r="B214" s="8">
        <v>3</v>
      </c>
      <c r="C214"/>
      <c r="D214"/>
    </row>
    <row r="215" spans="1:4" x14ac:dyDescent="0.3">
      <c r="A215" s="24" t="s">
        <v>406</v>
      </c>
      <c r="B215" s="8">
        <v>2</v>
      </c>
      <c r="C215"/>
      <c r="D215"/>
    </row>
    <row r="216" spans="1:4" x14ac:dyDescent="0.3">
      <c r="A216" s="24" t="s">
        <v>55</v>
      </c>
      <c r="B216" s="8">
        <v>1</v>
      </c>
      <c r="C216"/>
      <c r="D216"/>
    </row>
    <row r="217" spans="1:4" x14ac:dyDescent="0.3">
      <c r="A217" s="24" t="s">
        <v>18</v>
      </c>
      <c r="B217" s="8">
        <v>6</v>
      </c>
      <c r="C217"/>
      <c r="D217"/>
    </row>
    <row r="218" spans="1:4" x14ac:dyDescent="0.3">
      <c r="A218" s="7" t="s">
        <v>89</v>
      </c>
      <c r="B218" s="8">
        <v>8</v>
      </c>
      <c r="C218"/>
      <c r="D218"/>
    </row>
    <row r="219" spans="1:4" x14ac:dyDescent="0.3">
      <c r="A219" s="24" t="s">
        <v>54</v>
      </c>
      <c r="B219" s="8">
        <v>1</v>
      </c>
      <c r="C219"/>
      <c r="D219"/>
    </row>
    <row r="220" spans="1:4" x14ac:dyDescent="0.3">
      <c r="A220" s="24" t="s">
        <v>406</v>
      </c>
      <c r="B220" s="8">
        <v>1</v>
      </c>
      <c r="C220"/>
      <c r="D220"/>
    </row>
    <row r="221" spans="1:4" x14ac:dyDescent="0.3">
      <c r="A221" s="24" t="s">
        <v>55</v>
      </c>
      <c r="B221" s="8">
        <v>3</v>
      </c>
      <c r="C221"/>
      <c r="D221"/>
    </row>
    <row r="222" spans="1:4" x14ac:dyDescent="0.3">
      <c r="A222" s="24" t="s">
        <v>18</v>
      </c>
      <c r="B222" s="8">
        <v>2</v>
      </c>
      <c r="C222"/>
      <c r="D222"/>
    </row>
    <row r="223" spans="1:4" x14ac:dyDescent="0.3">
      <c r="A223" s="24" t="s">
        <v>62</v>
      </c>
      <c r="B223" s="8">
        <v>1</v>
      </c>
      <c r="C223"/>
      <c r="D223"/>
    </row>
    <row r="224" spans="1:4" x14ac:dyDescent="0.3">
      <c r="A224" s="7" t="s">
        <v>87</v>
      </c>
      <c r="B224" s="8">
        <v>13</v>
      </c>
      <c r="C224"/>
      <c r="D224"/>
    </row>
    <row r="225" spans="1:4" x14ac:dyDescent="0.3">
      <c r="A225" s="24" t="s">
        <v>66</v>
      </c>
      <c r="B225" s="8">
        <v>1</v>
      </c>
      <c r="C225"/>
      <c r="D225"/>
    </row>
    <row r="226" spans="1:4" x14ac:dyDescent="0.3">
      <c r="A226" s="24" t="s">
        <v>413</v>
      </c>
      <c r="B226" s="8">
        <v>1</v>
      </c>
      <c r="C226"/>
      <c r="D226"/>
    </row>
    <row r="227" spans="1:4" x14ac:dyDescent="0.3">
      <c r="A227" s="24" t="s">
        <v>78</v>
      </c>
      <c r="B227" s="8">
        <v>1</v>
      </c>
      <c r="C227"/>
      <c r="D227"/>
    </row>
    <row r="228" spans="1:4" x14ac:dyDescent="0.3">
      <c r="A228" s="24" t="s">
        <v>18</v>
      </c>
      <c r="B228" s="8">
        <v>10</v>
      </c>
      <c r="C228"/>
      <c r="D228"/>
    </row>
    <row r="229" spans="1:4" x14ac:dyDescent="0.3">
      <c r="A229" s="7" t="s">
        <v>42</v>
      </c>
      <c r="B229" s="8">
        <v>114</v>
      </c>
      <c r="C229"/>
      <c r="D229"/>
    </row>
    <row r="230" spans="1:4" x14ac:dyDescent="0.3">
      <c r="A230" s="24" t="s">
        <v>43</v>
      </c>
      <c r="B230" s="8">
        <v>50</v>
      </c>
      <c r="C230"/>
      <c r="D230"/>
    </row>
    <row r="231" spans="1:4" x14ac:dyDescent="0.3">
      <c r="A231" s="24" t="s">
        <v>7</v>
      </c>
      <c r="B231" s="8">
        <v>1</v>
      </c>
      <c r="C231"/>
      <c r="D231"/>
    </row>
    <row r="232" spans="1:4" x14ac:dyDescent="0.3">
      <c r="A232" s="24" t="s">
        <v>8</v>
      </c>
      <c r="B232" s="8">
        <v>1</v>
      </c>
      <c r="C232"/>
      <c r="D232"/>
    </row>
    <row r="233" spans="1:4" x14ac:dyDescent="0.3">
      <c r="A233" s="24" t="s">
        <v>44</v>
      </c>
      <c r="B233" s="8">
        <v>30</v>
      </c>
      <c r="C233"/>
      <c r="D233"/>
    </row>
    <row r="234" spans="1:4" x14ac:dyDescent="0.3">
      <c r="A234" s="24" t="s">
        <v>403</v>
      </c>
      <c r="B234" s="8">
        <v>1</v>
      </c>
      <c r="C234"/>
      <c r="D234"/>
    </row>
    <row r="235" spans="1:4" x14ac:dyDescent="0.3">
      <c r="A235" s="24" t="s">
        <v>18</v>
      </c>
      <c r="B235" s="8">
        <v>1</v>
      </c>
      <c r="C235"/>
      <c r="D235"/>
    </row>
    <row r="236" spans="1:4" x14ac:dyDescent="0.3">
      <c r="A236" s="24" t="s">
        <v>29</v>
      </c>
      <c r="B236" s="8">
        <v>30</v>
      </c>
      <c r="C236"/>
      <c r="D236"/>
    </row>
    <row r="237" spans="1:4" x14ac:dyDescent="0.3">
      <c r="A237" s="7" t="s">
        <v>69</v>
      </c>
      <c r="B237" s="8">
        <v>5</v>
      </c>
      <c r="C237"/>
      <c r="D237"/>
    </row>
    <row r="238" spans="1:4" x14ac:dyDescent="0.3">
      <c r="A238" s="24" t="s">
        <v>70</v>
      </c>
      <c r="B238" s="8">
        <v>1</v>
      </c>
      <c r="C238"/>
      <c r="D238"/>
    </row>
    <row r="239" spans="1:4" x14ac:dyDescent="0.3">
      <c r="A239" s="24" t="s">
        <v>24</v>
      </c>
      <c r="B239" s="8">
        <v>2</v>
      </c>
      <c r="C239"/>
      <c r="D239"/>
    </row>
    <row r="240" spans="1:4" x14ac:dyDescent="0.3">
      <c r="A240" s="24" t="s">
        <v>18</v>
      </c>
      <c r="B240" s="8">
        <v>2</v>
      </c>
      <c r="C240"/>
      <c r="D240"/>
    </row>
    <row r="241" spans="1:4" x14ac:dyDescent="0.3">
      <c r="A241" s="7" t="s">
        <v>46</v>
      </c>
      <c r="B241" s="8">
        <v>19</v>
      </c>
      <c r="C241"/>
      <c r="D241"/>
    </row>
    <row r="242" spans="1:4" x14ac:dyDescent="0.3">
      <c r="A242" s="24" t="s">
        <v>47</v>
      </c>
      <c r="B242" s="8">
        <v>16</v>
      </c>
      <c r="C242"/>
      <c r="D242"/>
    </row>
    <row r="243" spans="1:4" x14ac:dyDescent="0.3">
      <c r="A243" s="24" t="s">
        <v>48</v>
      </c>
      <c r="B243" s="8">
        <v>3</v>
      </c>
      <c r="C243"/>
      <c r="D243"/>
    </row>
    <row r="244" spans="1:4" x14ac:dyDescent="0.3">
      <c r="A244" s="7" t="s">
        <v>20</v>
      </c>
      <c r="B244" s="8">
        <v>888</v>
      </c>
      <c r="C244"/>
      <c r="D244"/>
    </row>
    <row r="245" spans="1:4" x14ac:dyDescent="0.3">
      <c r="A245" s="24" t="s">
        <v>408</v>
      </c>
      <c r="B245" s="8">
        <v>12</v>
      </c>
      <c r="C245"/>
      <c r="D245"/>
    </row>
    <row r="246" spans="1:4" x14ac:dyDescent="0.3">
      <c r="A246" s="24" t="s">
        <v>7</v>
      </c>
      <c r="B246" s="8">
        <v>12</v>
      </c>
      <c r="C246"/>
      <c r="D246"/>
    </row>
    <row r="247" spans="1:4" x14ac:dyDescent="0.3">
      <c r="A247" s="24" t="s">
        <v>8</v>
      </c>
      <c r="B247" s="8">
        <v>12</v>
      </c>
      <c r="C247"/>
      <c r="D247"/>
    </row>
    <row r="248" spans="1:4" x14ac:dyDescent="0.3">
      <c r="A248" s="24" t="s">
        <v>9</v>
      </c>
      <c r="B248" s="8">
        <v>24</v>
      </c>
      <c r="C248"/>
      <c r="D248"/>
    </row>
    <row r="249" spans="1:4" x14ac:dyDescent="0.3">
      <c r="A249" s="24" t="s">
        <v>10</v>
      </c>
      <c r="B249" s="8">
        <v>120</v>
      </c>
      <c r="C249"/>
      <c r="D249"/>
    </row>
    <row r="250" spans="1:4" x14ac:dyDescent="0.3">
      <c r="A250" s="24" t="s">
        <v>11</v>
      </c>
      <c r="B250" s="8">
        <v>120</v>
      </c>
      <c r="C250"/>
      <c r="D250"/>
    </row>
    <row r="251" spans="1:4" x14ac:dyDescent="0.3">
      <c r="A251" s="24" t="s">
        <v>12</v>
      </c>
      <c r="B251" s="8">
        <v>120</v>
      </c>
      <c r="C251"/>
      <c r="D251"/>
    </row>
    <row r="252" spans="1:4" x14ac:dyDescent="0.3">
      <c r="A252" s="24" t="s">
        <v>13</v>
      </c>
      <c r="B252" s="8">
        <v>72</v>
      </c>
      <c r="C252"/>
      <c r="D252"/>
    </row>
    <row r="253" spans="1:4" x14ac:dyDescent="0.3">
      <c r="A253" s="24" t="s">
        <v>405</v>
      </c>
      <c r="B253" s="8">
        <v>12</v>
      </c>
      <c r="C253"/>
      <c r="D253"/>
    </row>
    <row r="254" spans="1:4" x14ac:dyDescent="0.3">
      <c r="A254" s="24" t="s">
        <v>15</v>
      </c>
      <c r="B254" s="8">
        <v>120</v>
      </c>
      <c r="C254"/>
      <c r="D254"/>
    </row>
    <row r="255" spans="1:4" x14ac:dyDescent="0.3">
      <c r="A255" s="24" t="s">
        <v>16</v>
      </c>
      <c r="B255" s="8">
        <v>120</v>
      </c>
      <c r="C255"/>
      <c r="D255"/>
    </row>
    <row r="256" spans="1:4" x14ac:dyDescent="0.3">
      <c r="A256" s="24" t="s">
        <v>17</v>
      </c>
      <c r="B256" s="8">
        <v>120</v>
      </c>
      <c r="C256"/>
      <c r="D256"/>
    </row>
    <row r="257" spans="1:4" x14ac:dyDescent="0.3">
      <c r="A257" s="24" t="s">
        <v>18</v>
      </c>
      <c r="B257" s="8">
        <v>12</v>
      </c>
      <c r="C257"/>
      <c r="D257"/>
    </row>
    <row r="258" spans="1:4" x14ac:dyDescent="0.3">
      <c r="A258" s="24" t="s">
        <v>19</v>
      </c>
      <c r="B258" s="8">
        <v>12</v>
      </c>
      <c r="C258"/>
      <c r="D258"/>
    </row>
    <row r="259" spans="1:4" x14ac:dyDescent="0.3">
      <c r="A259" s="6" t="s">
        <v>96</v>
      </c>
      <c r="B259" s="8">
        <v>2561</v>
      </c>
      <c r="C259"/>
      <c r="D259"/>
    </row>
    <row r="260" spans="1:4" x14ac:dyDescent="0.3">
      <c r="A260" s="7" t="s">
        <v>289</v>
      </c>
      <c r="B260" s="8">
        <v>10</v>
      </c>
      <c r="C260"/>
      <c r="D260"/>
    </row>
    <row r="261" spans="1:4" x14ac:dyDescent="0.3">
      <c r="A261" s="24" t="s">
        <v>285</v>
      </c>
      <c r="B261" s="8">
        <v>6</v>
      </c>
      <c r="C261"/>
      <c r="D261"/>
    </row>
    <row r="262" spans="1:4" x14ac:dyDescent="0.3">
      <c r="A262" s="24" t="s">
        <v>287</v>
      </c>
      <c r="B262" s="8">
        <v>1</v>
      </c>
      <c r="C262"/>
      <c r="D262"/>
    </row>
    <row r="263" spans="1:4" x14ac:dyDescent="0.3">
      <c r="A263" s="24" t="s">
        <v>286</v>
      </c>
      <c r="B263" s="8">
        <v>3</v>
      </c>
      <c r="C263"/>
      <c r="D263"/>
    </row>
    <row r="264" spans="1:4" x14ac:dyDescent="0.3">
      <c r="A264" s="7" t="s">
        <v>306</v>
      </c>
      <c r="B264" s="8">
        <v>9</v>
      </c>
      <c r="C264"/>
      <c r="D264"/>
    </row>
    <row r="265" spans="1:4" x14ac:dyDescent="0.3">
      <c r="A265" s="24" t="s">
        <v>302</v>
      </c>
      <c r="B265" s="8">
        <v>2</v>
      </c>
      <c r="C265"/>
      <c r="D265"/>
    </row>
    <row r="266" spans="1:4" x14ac:dyDescent="0.3">
      <c r="A266" s="24" t="s">
        <v>303</v>
      </c>
      <c r="B266" s="8">
        <v>2</v>
      </c>
      <c r="C266"/>
      <c r="D266"/>
    </row>
    <row r="267" spans="1:4" x14ac:dyDescent="0.3">
      <c r="A267" s="24" t="s">
        <v>304</v>
      </c>
      <c r="B267" s="8">
        <v>1</v>
      </c>
      <c r="C267"/>
      <c r="D267"/>
    </row>
    <row r="268" spans="1:4" x14ac:dyDescent="0.3">
      <c r="A268" s="24" t="s">
        <v>346</v>
      </c>
      <c r="B268" s="8">
        <v>1</v>
      </c>
      <c r="C268"/>
      <c r="D268"/>
    </row>
    <row r="269" spans="1:4" x14ac:dyDescent="0.3">
      <c r="A269" s="24" t="s">
        <v>345</v>
      </c>
      <c r="B269" s="8">
        <v>1</v>
      </c>
      <c r="C269"/>
      <c r="D269"/>
    </row>
    <row r="270" spans="1:4" x14ac:dyDescent="0.3">
      <c r="A270" s="24" t="s">
        <v>301</v>
      </c>
      <c r="B270" s="8">
        <v>1</v>
      </c>
      <c r="C270"/>
      <c r="D270"/>
    </row>
    <row r="271" spans="1:4" x14ac:dyDescent="0.3">
      <c r="A271" s="24" t="s">
        <v>300</v>
      </c>
      <c r="B271" s="8">
        <v>1</v>
      </c>
      <c r="C271"/>
      <c r="D271"/>
    </row>
    <row r="272" spans="1:4" x14ac:dyDescent="0.3">
      <c r="A272" s="7" t="s">
        <v>281</v>
      </c>
      <c r="B272" s="8">
        <v>112</v>
      </c>
      <c r="C272"/>
      <c r="D272"/>
    </row>
    <row r="273" spans="1:4" x14ac:dyDescent="0.3">
      <c r="A273" s="24" t="s">
        <v>271</v>
      </c>
      <c r="B273" s="8">
        <v>6</v>
      </c>
      <c r="C273"/>
      <c r="D273"/>
    </row>
    <row r="274" spans="1:4" x14ac:dyDescent="0.3">
      <c r="A274" s="24" t="s">
        <v>404</v>
      </c>
      <c r="B274" s="8">
        <v>3</v>
      </c>
      <c r="C274"/>
      <c r="D274"/>
    </row>
    <row r="275" spans="1:4" x14ac:dyDescent="0.3">
      <c r="A275" s="24" t="s">
        <v>270</v>
      </c>
      <c r="B275" s="8">
        <v>3</v>
      </c>
      <c r="C275"/>
      <c r="D275"/>
    </row>
    <row r="276" spans="1:4" x14ac:dyDescent="0.3">
      <c r="A276" s="24" t="s">
        <v>269</v>
      </c>
      <c r="B276" s="8">
        <v>3</v>
      </c>
      <c r="C276"/>
      <c r="D276"/>
    </row>
    <row r="277" spans="1:4" x14ac:dyDescent="0.3">
      <c r="A277" s="24" t="s">
        <v>263</v>
      </c>
      <c r="B277" s="8">
        <v>3</v>
      </c>
      <c r="C277"/>
      <c r="D277"/>
    </row>
    <row r="278" spans="1:4" x14ac:dyDescent="0.3">
      <c r="A278" s="24" t="s">
        <v>264</v>
      </c>
      <c r="B278" s="8">
        <v>3</v>
      </c>
      <c r="C278"/>
      <c r="D278"/>
    </row>
    <row r="279" spans="1:4" x14ac:dyDescent="0.3">
      <c r="A279" s="24" t="s">
        <v>254</v>
      </c>
      <c r="B279" s="8">
        <v>3</v>
      </c>
      <c r="C279"/>
      <c r="D279"/>
    </row>
    <row r="280" spans="1:4" x14ac:dyDescent="0.3">
      <c r="A280" s="24" t="s">
        <v>265</v>
      </c>
      <c r="B280" s="8">
        <v>6</v>
      </c>
      <c r="C280"/>
      <c r="D280"/>
    </row>
    <row r="281" spans="1:4" x14ac:dyDescent="0.3">
      <c r="A281" s="24" t="s">
        <v>253</v>
      </c>
      <c r="B281" s="8">
        <v>3</v>
      </c>
      <c r="C281"/>
      <c r="D281"/>
    </row>
    <row r="282" spans="1:4" x14ac:dyDescent="0.3">
      <c r="A282" s="24" t="s">
        <v>251</v>
      </c>
      <c r="B282" s="8">
        <v>3</v>
      </c>
      <c r="C282"/>
      <c r="D282"/>
    </row>
    <row r="283" spans="1:4" x14ac:dyDescent="0.3">
      <c r="A283" s="24" t="s">
        <v>255</v>
      </c>
      <c r="B283" s="8">
        <v>3</v>
      </c>
      <c r="C283"/>
      <c r="D283"/>
    </row>
    <row r="284" spans="1:4" x14ac:dyDescent="0.3">
      <c r="A284" s="24" t="s">
        <v>256</v>
      </c>
      <c r="B284" s="8">
        <v>3</v>
      </c>
      <c r="C284"/>
      <c r="D284"/>
    </row>
    <row r="285" spans="1:4" x14ac:dyDescent="0.3">
      <c r="A285" s="24" t="s">
        <v>257</v>
      </c>
      <c r="B285" s="8">
        <v>3</v>
      </c>
      <c r="C285"/>
      <c r="D285"/>
    </row>
    <row r="286" spans="1:4" x14ac:dyDescent="0.3">
      <c r="A286" s="24" t="s">
        <v>266</v>
      </c>
      <c r="B286" s="8">
        <v>1</v>
      </c>
      <c r="C286"/>
      <c r="D286"/>
    </row>
    <row r="287" spans="1:4" x14ac:dyDescent="0.3">
      <c r="A287" s="24" t="s">
        <v>276</v>
      </c>
      <c r="B287" s="8">
        <v>3</v>
      </c>
      <c r="C287"/>
      <c r="D287"/>
    </row>
    <row r="288" spans="1:4" x14ac:dyDescent="0.3">
      <c r="A288" s="24" t="s">
        <v>277</v>
      </c>
      <c r="B288" s="8">
        <v>12</v>
      </c>
      <c r="C288"/>
      <c r="D288"/>
    </row>
    <row r="289" spans="1:4" x14ac:dyDescent="0.3">
      <c r="A289" s="24" t="s">
        <v>274</v>
      </c>
      <c r="B289" s="8">
        <v>6</v>
      </c>
      <c r="C289"/>
      <c r="D289"/>
    </row>
    <row r="290" spans="1:4" x14ac:dyDescent="0.3">
      <c r="A290" s="24" t="s">
        <v>275</v>
      </c>
      <c r="B290" s="8">
        <v>6</v>
      </c>
      <c r="C290"/>
      <c r="D290"/>
    </row>
    <row r="291" spans="1:4" x14ac:dyDescent="0.3">
      <c r="A291" s="24" t="s">
        <v>258</v>
      </c>
      <c r="B291" s="8">
        <v>3</v>
      </c>
      <c r="C291"/>
      <c r="D291"/>
    </row>
    <row r="292" spans="1:4" x14ac:dyDescent="0.3">
      <c r="A292" s="24" t="s">
        <v>259</v>
      </c>
      <c r="B292" s="8">
        <v>3</v>
      </c>
      <c r="C292"/>
      <c r="D292"/>
    </row>
    <row r="293" spans="1:4" x14ac:dyDescent="0.3">
      <c r="A293" s="24" t="s">
        <v>262</v>
      </c>
      <c r="B293" s="8">
        <v>3</v>
      </c>
      <c r="C293"/>
      <c r="D293"/>
    </row>
    <row r="294" spans="1:4" x14ac:dyDescent="0.3">
      <c r="A294" s="24" t="s">
        <v>279</v>
      </c>
      <c r="B294" s="8">
        <v>3</v>
      </c>
      <c r="C294"/>
      <c r="D294"/>
    </row>
    <row r="295" spans="1:4" x14ac:dyDescent="0.3">
      <c r="A295" s="24" t="s">
        <v>278</v>
      </c>
      <c r="B295" s="8">
        <v>6</v>
      </c>
      <c r="C295"/>
      <c r="D295"/>
    </row>
    <row r="296" spans="1:4" x14ac:dyDescent="0.3">
      <c r="A296" s="24" t="s">
        <v>272</v>
      </c>
      <c r="B296" s="8">
        <v>3</v>
      </c>
      <c r="C296"/>
      <c r="D296"/>
    </row>
    <row r="297" spans="1:4" x14ac:dyDescent="0.3">
      <c r="A297" s="24" t="s">
        <v>260</v>
      </c>
      <c r="B297" s="8">
        <v>3</v>
      </c>
      <c r="C297"/>
      <c r="D297"/>
    </row>
    <row r="298" spans="1:4" x14ac:dyDescent="0.3">
      <c r="A298" s="24" t="s">
        <v>273</v>
      </c>
      <c r="B298" s="8">
        <v>6</v>
      </c>
      <c r="C298"/>
      <c r="D298"/>
    </row>
    <row r="299" spans="1:4" x14ac:dyDescent="0.3">
      <c r="A299" s="24" t="s">
        <v>268</v>
      </c>
      <c r="B299" s="8">
        <v>3</v>
      </c>
      <c r="C299"/>
      <c r="D299"/>
    </row>
    <row r="300" spans="1:4" x14ac:dyDescent="0.3">
      <c r="A300" s="24" t="s">
        <v>267</v>
      </c>
      <c r="B300" s="8">
        <v>3</v>
      </c>
      <c r="C300"/>
      <c r="D300"/>
    </row>
    <row r="301" spans="1:4" x14ac:dyDescent="0.3">
      <c r="A301" s="24" t="s">
        <v>261</v>
      </c>
      <c r="B301" s="8">
        <v>3</v>
      </c>
      <c r="C301"/>
      <c r="D301"/>
    </row>
    <row r="302" spans="1:4" x14ac:dyDescent="0.3">
      <c r="A302" s="7" t="s">
        <v>343</v>
      </c>
      <c r="B302" s="8">
        <v>153</v>
      </c>
      <c r="C302"/>
      <c r="D302"/>
    </row>
    <row r="303" spans="1:4" x14ac:dyDescent="0.3">
      <c r="A303" s="24" t="s">
        <v>316</v>
      </c>
      <c r="B303" s="8">
        <v>2</v>
      </c>
      <c r="C303"/>
      <c r="D303"/>
    </row>
    <row r="304" spans="1:4" x14ac:dyDescent="0.3">
      <c r="A304" s="24" t="s">
        <v>361</v>
      </c>
      <c r="B304" s="8">
        <v>2</v>
      </c>
      <c r="C304"/>
      <c r="D304"/>
    </row>
    <row r="305" spans="1:4" x14ac:dyDescent="0.3">
      <c r="A305" s="24" t="s">
        <v>340</v>
      </c>
      <c r="B305" s="8">
        <v>10</v>
      </c>
      <c r="C305"/>
      <c r="D305"/>
    </row>
    <row r="306" spans="1:4" x14ac:dyDescent="0.3">
      <c r="A306" s="24" t="s">
        <v>338</v>
      </c>
      <c r="B306" s="8">
        <v>3</v>
      </c>
      <c r="C306"/>
      <c r="D306"/>
    </row>
    <row r="307" spans="1:4" x14ac:dyDescent="0.3">
      <c r="A307" s="24" t="s">
        <v>339</v>
      </c>
      <c r="B307" s="8">
        <v>3</v>
      </c>
      <c r="C307"/>
      <c r="D307"/>
    </row>
    <row r="308" spans="1:4" x14ac:dyDescent="0.3">
      <c r="A308" s="24" t="s">
        <v>337</v>
      </c>
      <c r="B308" s="8">
        <v>3</v>
      </c>
      <c r="C308"/>
      <c r="D308"/>
    </row>
    <row r="309" spans="1:4" x14ac:dyDescent="0.3">
      <c r="A309" s="24" t="s">
        <v>336</v>
      </c>
      <c r="B309" s="8">
        <v>3</v>
      </c>
      <c r="C309"/>
      <c r="D309"/>
    </row>
    <row r="310" spans="1:4" x14ac:dyDescent="0.3">
      <c r="A310" s="24" t="s">
        <v>335</v>
      </c>
      <c r="B310" s="8">
        <v>3</v>
      </c>
      <c r="C310"/>
      <c r="D310"/>
    </row>
    <row r="311" spans="1:4" x14ac:dyDescent="0.3">
      <c r="A311" s="24" t="s">
        <v>334</v>
      </c>
      <c r="B311" s="8">
        <v>3</v>
      </c>
      <c r="C311"/>
      <c r="D311"/>
    </row>
    <row r="312" spans="1:4" x14ac:dyDescent="0.3">
      <c r="A312" s="24" t="s">
        <v>333</v>
      </c>
      <c r="B312" s="8">
        <v>1</v>
      </c>
      <c r="C312"/>
      <c r="D312"/>
    </row>
    <row r="313" spans="1:4" x14ac:dyDescent="0.3">
      <c r="A313" s="24" t="s">
        <v>321</v>
      </c>
      <c r="B313" s="8">
        <v>5</v>
      </c>
      <c r="C313"/>
      <c r="D313"/>
    </row>
    <row r="314" spans="1:4" x14ac:dyDescent="0.3">
      <c r="A314" s="24" t="s">
        <v>322</v>
      </c>
      <c r="B314" s="8">
        <v>5</v>
      </c>
      <c r="C314"/>
      <c r="D314"/>
    </row>
    <row r="315" spans="1:4" x14ac:dyDescent="0.3">
      <c r="A315" s="24" t="s">
        <v>331</v>
      </c>
      <c r="B315" s="8">
        <v>2</v>
      </c>
      <c r="C315"/>
      <c r="D315"/>
    </row>
    <row r="316" spans="1:4" x14ac:dyDescent="0.3">
      <c r="A316" s="24" t="s">
        <v>332</v>
      </c>
      <c r="B316" s="8">
        <v>2</v>
      </c>
      <c r="C316"/>
      <c r="D316"/>
    </row>
    <row r="317" spans="1:4" x14ac:dyDescent="0.3">
      <c r="A317" s="24" t="s">
        <v>373</v>
      </c>
      <c r="B317" s="8">
        <v>12</v>
      </c>
      <c r="C317"/>
      <c r="D317"/>
    </row>
    <row r="318" spans="1:4" x14ac:dyDescent="0.3">
      <c r="A318" s="24" t="s">
        <v>323</v>
      </c>
      <c r="B318" s="8">
        <v>3</v>
      </c>
      <c r="C318"/>
      <c r="D318"/>
    </row>
    <row r="319" spans="1:4" x14ac:dyDescent="0.3">
      <c r="A319" s="24" t="s">
        <v>324</v>
      </c>
      <c r="B319" s="8">
        <v>3</v>
      </c>
      <c r="C319"/>
      <c r="D319"/>
    </row>
    <row r="320" spans="1:4" x14ac:dyDescent="0.3">
      <c r="A320" s="24" t="s">
        <v>358</v>
      </c>
      <c r="B320" s="8">
        <v>4</v>
      </c>
      <c r="C320"/>
      <c r="D320"/>
    </row>
    <row r="321" spans="1:4" x14ac:dyDescent="0.3">
      <c r="A321" s="24" t="s">
        <v>357</v>
      </c>
      <c r="B321" s="8">
        <v>2</v>
      </c>
      <c r="C321"/>
      <c r="D321"/>
    </row>
    <row r="322" spans="1:4" x14ac:dyDescent="0.3">
      <c r="A322" s="24" t="s">
        <v>359</v>
      </c>
      <c r="B322" s="8">
        <v>3</v>
      </c>
      <c r="C322"/>
      <c r="D322"/>
    </row>
    <row r="323" spans="1:4" x14ac:dyDescent="0.3">
      <c r="A323" s="24" t="s">
        <v>329</v>
      </c>
      <c r="B323" s="8">
        <v>1</v>
      </c>
      <c r="C323"/>
      <c r="D323"/>
    </row>
    <row r="324" spans="1:4" x14ac:dyDescent="0.3">
      <c r="A324" s="24" t="s">
        <v>327</v>
      </c>
      <c r="B324" s="8">
        <v>2</v>
      </c>
      <c r="C324"/>
      <c r="D324"/>
    </row>
    <row r="325" spans="1:4" x14ac:dyDescent="0.3">
      <c r="A325" s="24" t="s">
        <v>318</v>
      </c>
      <c r="B325" s="8">
        <v>15</v>
      </c>
      <c r="C325"/>
      <c r="D325"/>
    </row>
    <row r="326" spans="1:4" x14ac:dyDescent="0.3">
      <c r="A326" s="24" t="s">
        <v>319</v>
      </c>
      <c r="B326" s="8">
        <v>30</v>
      </c>
      <c r="C326"/>
      <c r="D326"/>
    </row>
    <row r="327" spans="1:4" x14ac:dyDescent="0.3">
      <c r="A327" s="24" t="s">
        <v>328</v>
      </c>
      <c r="B327" s="8">
        <v>1</v>
      </c>
      <c r="C327"/>
      <c r="D327"/>
    </row>
    <row r="328" spans="1:4" x14ac:dyDescent="0.3">
      <c r="A328" s="24" t="s">
        <v>326</v>
      </c>
      <c r="B328" s="8">
        <v>3</v>
      </c>
      <c r="C328"/>
      <c r="D328"/>
    </row>
    <row r="329" spans="1:4" x14ac:dyDescent="0.3">
      <c r="A329" s="24" t="s">
        <v>313</v>
      </c>
      <c r="B329" s="8">
        <v>2</v>
      </c>
      <c r="C329"/>
      <c r="D329"/>
    </row>
    <row r="330" spans="1:4" x14ac:dyDescent="0.3">
      <c r="A330" s="24" t="s">
        <v>325</v>
      </c>
      <c r="B330" s="8">
        <v>2</v>
      </c>
      <c r="C330"/>
      <c r="D330"/>
    </row>
    <row r="331" spans="1:4" x14ac:dyDescent="0.3">
      <c r="A331" s="24" t="s">
        <v>374</v>
      </c>
      <c r="B331" s="8">
        <v>6</v>
      </c>
      <c r="C331"/>
      <c r="D331"/>
    </row>
    <row r="332" spans="1:4" x14ac:dyDescent="0.3">
      <c r="A332" s="24" t="s">
        <v>315</v>
      </c>
      <c r="B332" s="8">
        <v>2</v>
      </c>
      <c r="C332"/>
      <c r="D332"/>
    </row>
    <row r="333" spans="1:4" x14ac:dyDescent="0.3">
      <c r="A333" s="24" t="s">
        <v>317</v>
      </c>
      <c r="B333" s="8">
        <v>1</v>
      </c>
      <c r="C333"/>
      <c r="D333"/>
    </row>
    <row r="334" spans="1:4" x14ac:dyDescent="0.3">
      <c r="A334" s="24" t="s">
        <v>362</v>
      </c>
      <c r="B334" s="8">
        <v>1</v>
      </c>
      <c r="C334"/>
      <c r="D334"/>
    </row>
    <row r="335" spans="1:4" x14ac:dyDescent="0.3">
      <c r="A335" s="24" t="s">
        <v>320</v>
      </c>
      <c r="B335" s="8">
        <v>10</v>
      </c>
      <c r="C335"/>
      <c r="D335"/>
    </row>
    <row r="336" spans="1:4" x14ac:dyDescent="0.3">
      <c r="A336" s="24" t="s">
        <v>372</v>
      </c>
      <c r="B336" s="8">
        <v>3</v>
      </c>
      <c r="C336"/>
      <c r="D336"/>
    </row>
    <row r="337" spans="1:4" x14ac:dyDescent="0.3">
      <c r="A337" s="7" t="s">
        <v>219</v>
      </c>
      <c r="B337" s="8">
        <v>64</v>
      </c>
      <c r="C337"/>
      <c r="D337"/>
    </row>
    <row r="338" spans="1:4" x14ac:dyDescent="0.3">
      <c r="A338" s="24" t="s">
        <v>184</v>
      </c>
      <c r="B338" s="8">
        <v>2</v>
      </c>
      <c r="C338"/>
      <c r="D338"/>
    </row>
    <row r="339" spans="1:4" x14ac:dyDescent="0.3">
      <c r="A339" s="24" t="s">
        <v>399</v>
      </c>
      <c r="B339" s="8">
        <v>2</v>
      </c>
      <c r="C339"/>
      <c r="D339"/>
    </row>
    <row r="340" spans="1:4" x14ac:dyDescent="0.3">
      <c r="A340" s="24" t="s">
        <v>402</v>
      </c>
      <c r="B340" s="8">
        <v>60</v>
      </c>
      <c r="C340"/>
      <c r="D340"/>
    </row>
    <row r="341" spans="1:4" x14ac:dyDescent="0.3">
      <c r="A341" s="7" t="s">
        <v>212</v>
      </c>
      <c r="B341" s="8">
        <v>66</v>
      </c>
      <c r="C341"/>
      <c r="D341"/>
    </row>
    <row r="342" spans="1:4" x14ac:dyDescent="0.3">
      <c r="A342" s="24" t="s">
        <v>213</v>
      </c>
      <c r="B342" s="8">
        <v>30</v>
      </c>
      <c r="C342"/>
      <c r="D342"/>
    </row>
    <row r="343" spans="1:4" x14ac:dyDescent="0.3">
      <c r="A343" s="24" t="s">
        <v>179</v>
      </c>
      <c r="B343" s="8">
        <v>12</v>
      </c>
      <c r="C343"/>
      <c r="D343"/>
    </row>
    <row r="344" spans="1:4" x14ac:dyDescent="0.3">
      <c r="A344" s="24" t="s">
        <v>399</v>
      </c>
      <c r="B344" s="8">
        <v>12</v>
      </c>
      <c r="C344"/>
      <c r="D344"/>
    </row>
    <row r="345" spans="1:4" x14ac:dyDescent="0.3">
      <c r="A345" s="24" t="s">
        <v>180</v>
      </c>
      <c r="B345" s="8">
        <v>12</v>
      </c>
      <c r="C345"/>
      <c r="D345"/>
    </row>
    <row r="346" spans="1:4" x14ac:dyDescent="0.3">
      <c r="A346" s="7" t="s">
        <v>215</v>
      </c>
      <c r="B346" s="8">
        <v>6</v>
      </c>
      <c r="C346"/>
      <c r="D346"/>
    </row>
    <row r="347" spans="1:4" x14ac:dyDescent="0.3">
      <c r="A347" s="24" t="s">
        <v>183</v>
      </c>
      <c r="B347" s="8">
        <v>4</v>
      </c>
      <c r="C347"/>
      <c r="D347"/>
    </row>
    <row r="348" spans="1:4" x14ac:dyDescent="0.3">
      <c r="A348" s="24" t="s">
        <v>184</v>
      </c>
      <c r="B348" s="8">
        <v>1</v>
      </c>
      <c r="C348"/>
      <c r="D348"/>
    </row>
    <row r="349" spans="1:4" x14ac:dyDescent="0.3">
      <c r="A349" s="24" t="s">
        <v>399</v>
      </c>
      <c r="B349" s="8">
        <v>1</v>
      </c>
      <c r="C349"/>
      <c r="D349"/>
    </row>
    <row r="350" spans="1:4" x14ac:dyDescent="0.3">
      <c r="A350" s="7" t="s">
        <v>234</v>
      </c>
      <c r="B350" s="8">
        <v>2</v>
      </c>
      <c r="C350"/>
      <c r="D350"/>
    </row>
    <row r="351" spans="1:4" x14ac:dyDescent="0.3">
      <c r="A351" s="24" t="s">
        <v>201</v>
      </c>
      <c r="B351" s="8">
        <v>2</v>
      </c>
      <c r="C351"/>
      <c r="D351"/>
    </row>
    <row r="352" spans="1:4" x14ac:dyDescent="0.3">
      <c r="A352" s="7" t="s">
        <v>244</v>
      </c>
      <c r="B352" s="8">
        <v>2</v>
      </c>
      <c r="C352"/>
      <c r="D352"/>
    </row>
    <row r="353" spans="1:4" x14ac:dyDescent="0.3">
      <c r="A353" s="24" t="s">
        <v>183</v>
      </c>
      <c r="B353" s="8">
        <v>1</v>
      </c>
      <c r="C353"/>
      <c r="D353"/>
    </row>
    <row r="354" spans="1:4" x14ac:dyDescent="0.3">
      <c r="A354" s="24" t="s">
        <v>184</v>
      </c>
      <c r="B354" s="8">
        <v>1</v>
      </c>
      <c r="C354"/>
      <c r="D354"/>
    </row>
    <row r="355" spans="1:4" x14ac:dyDescent="0.3">
      <c r="A355" s="7" t="s">
        <v>248</v>
      </c>
      <c r="B355" s="8">
        <v>3</v>
      </c>
      <c r="C355"/>
      <c r="D355"/>
    </row>
    <row r="356" spans="1:4" x14ac:dyDescent="0.3">
      <c r="A356" s="24" t="s">
        <v>183</v>
      </c>
      <c r="B356" s="8">
        <v>2</v>
      </c>
      <c r="C356"/>
      <c r="D356"/>
    </row>
    <row r="357" spans="1:4" x14ac:dyDescent="0.3">
      <c r="A357" s="24" t="s">
        <v>184</v>
      </c>
      <c r="B357" s="8">
        <v>1</v>
      </c>
      <c r="C357"/>
      <c r="D357"/>
    </row>
    <row r="358" spans="1:4" x14ac:dyDescent="0.3">
      <c r="A358" s="7" t="s">
        <v>238</v>
      </c>
      <c r="B358" s="8">
        <v>2</v>
      </c>
      <c r="C358"/>
      <c r="D358"/>
    </row>
    <row r="359" spans="1:4" x14ac:dyDescent="0.3">
      <c r="A359" s="24" t="s">
        <v>183</v>
      </c>
      <c r="B359" s="8">
        <v>1</v>
      </c>
      <c r="C359"/>
      <c r="D359"/>
    </row>
    <row r="360" spans="1:4" x14ac:dyDescent="0.3">
      <c r="A360" s="24" t="s">
        <v>184</v>
      </c>
      <c r="B360" s="8">
        <v>1</v>
      </c>
      <c r="C360"/>
      <c r="D360"/>
    </row>
    <row r="361" spans="1:4" x14ac:dyDescent="0.3">
      <c r="A361" s="7" t="s">
        <v>223</v>
      </c>
      <c r="B361" s="8">
        <v>15</v>
      </c>
      <c r="C361"/>
      <c r="D361"/>
    </row>
    <row r="362" spans="1:4" x14ac:dyDescent="0.3">
      <c r="A362" s="24" t="s">
        <v>192</v>
      </c>
      <c r="B362" s="8">
        <v>2</v>
      </c>
      <c r="C362"/>
      <c r="D362"/>
    </row>
    <row r="363" spans="1:4" x14ac:dyDescent="0.3">
      <c r="A363" s="24" t="s">
        <v>193</v>
      </c>
      <c r="B363" s="8">
        <v>5</v>
      </c>
      <c r="C363"/>
      <c r="D363"/>
    </row>
    <row r="364" spans="1:4" x14ac:dyDescent="0.3">
      <c r="A364" s="24" t="s">
        <v>194</v>
      </c>
      <c r="B364" s="8">
        <v>1</v>
      </c>
      <c r="C364"/>
      <c r="D364"/>
    </row>
    <row r="365" spans="1:4" x14ac:dyDescent="0.3">
      <c r="A365" s="24" t="s">
        <v>195</v>
      </c>
      <c r="B365" s="8">
        <v>5</v>
      </c>
      <c r="C365"/>
      <c r="D365"/>
    </row>
    <row r="366" spans="1:4" x14ac:dyDescent="0.3">
      <c r="A366" s="24" t="s">
        <v>399</v>
      </c>
      <c r="B366" s="8">
        <v>1</v>
      </c>
      <c r="C366"/>
      <c r="D366"/>
    </row>
    <row r="367" spans="1:4" x14ac:dyDescent="0.3">
      <c r="A367" s="24" t="s">
        <v>180</v>
      </c>
      <c r="B367" s="8">
        <v>1</v>
      </c>
      <c r="C367"/>
      <c r="D367"/>
    </row>
    <row r="368" spans="1:4" x14ac:dyDescent="0.3">
      <c r="A368" s="7" t="s">
        <v>221</v>
      </c>
      <c r="B368" s="8">
        <v>2</v>
      </c>
      <c r="C368"/>
      <c r="D368"/>
    </row>
    <row r="369" spans="1:4" x14ac:dyDescent="0.3">
      <c r="A369" s="24" t="s">
        <v>178</v>
      </c>
      <c r="B369" s="8">
        <v>1</v>
      </c>
      <c r="C369"/>
      <c r="D369"/>
    </row>
    <row r="370" spans="1:4" x14ac:dyDescent="0.3">
      <c r="A370" s="24" t="s">
        <v>189</v>
      </c>
      <c r="B370" s="8">
        <v>1</v>
      </c>
      <c r="C370"/>
      <c r="D370"/>
    </row>
    <row r="371" spans="1:4" x14ac:dyDescent="0.3">
      <c r="A371" s="7" t="s">
        <v>225</v>
      </c>
      <c r="B371" s="8">
        <v>5</v>
      </c>
      <c r="C371"/>
      <c r="D371"/>
    </row>
    <row r="372" spans="1:4" x14ac:dyDescent="0.3">
      <c r="A372" s="24" t="s">
        <v>227</v>
      </c>
      <c r="B372" s="8">
        <v>1</v>
      </c>
      <c r="C372"/>
      <c r="D372"/>
    </row>
    <row r="373" spans="1:4" x14ac:dyDescent="0.3">
      <c r="A373" s="24" t="s">
        <v>383</v>
      </c>
      <c r="B373" s="8">
        <v>1</v>
      </c>
      <c r="C373"/>
      <c r="D373"/>
    </row>
    <row r="374" spans="1:4" x14ac:dyDescent="0.3">
      <c r="A374" s="24" t="s">
        <v>226</v>
      </c>
      <c r="B374" s="8">
        <v>1</v>
      </c>
      <c r="C374"/>
      <c r="D374"/>
    </row>
    <row r="375" spans="1:4" x14ac:dyDescent="0.3">
      <c r="A375" s="24" t="s">
        <v>228</v>
      </c>
      <c r="B375" s="8">
        <v>1</v>
      </c>
      <c r="C375"/>
      <c r="D375"/>
    </row>
    <row r="376" spans="1:4" x14ac:dyDescent="0.3">
      <c r="A376" s="24" t="s">
        <v>382</v>
      </c>
      <c r="B376" s="8">
        <v>1</v>
      </c>
      <c r="C376"/>
      <c r="D376"/>
    </row>
    <row r="377" spans="1:4" x14ac:dyDescent="0.3">
      <c r="A377" s="7" t="s">
        <v>246</v>
      </c>
      <c r="B377" s="8">
        <v>5</v>
      </c>
      <c r="C377"/>
      <c r="D377"/>
    </row>
    <row r="378" spans="1:4" x14ac:dyDescent="0.3">
      <c r="A378" s="24" t="s">
        <v>183</v>
      </c>
      <c r="B378" s="8">
        <v>2</v>
      </c>
      <c r="C378"/>
      <c r="D378"/>
    </row>
    <row r="379" spans="1:4" x14ac:dyDescent="0.3">
      <c r="A379" s="24" t="s">
        <v>201</v>
      </c>
      <c r="B379" s="8">
        <v>1</v>
      </c>
      <c r="C379"/>
      <c r="D379"/>
    </row>
    <row r="380" spans="1:4" x14ac:dyDescent="0.3">
      <c r="A380" s="24" t="s">
        <v>184</v>
      </c>
      <c r="B380" s="8">
        <v>1</v>
      </c>
      <c r="C380"/>
      <c r="D380"/>
    </row>
    <row r="381" spans="1:4" x14ac:dyDescent="0.3">
      <c r="A381" s="24" t="s">
        <v>363</v>
      </c>
      <c r="B381" s="8">
        <v>1</v>
      </c>
      <c r="C381"/>
      <c r="D381"/>
    </row>
    <row r="382" spans="1:4" x14ac:dyDescent="0.3">
      <c r="A382" s="7" t="s">
        <v>232</v>
      </c>
      <c r="B382" s="8">
        <v>1</v>
      </c>
      <c r="C382"/>
      <c r="D382"/>
    </row>
    <row r="383" spans="1:4" x14ac:dyDescent="0.3">
      <c r="A383" s="24" t="s">
        <v>180</v>
      </c>
      <c r="B383" s="8">
        <v>1</v>
      </c>
      <c r="C383"/>
      <c r="D383"/>
    </row>
    <row r="384" spans="1:4" x14ac:dyDescent="0.3">
      <c r="A384" s="7" t="s">
        <v>242</v>
      </c>
      <c r="B384" s="8">
        <v>2</v>
      </c>
      <c r="C384"/>
      <c r="D384"/>
    </row>
    <row r="385" spans="1:4" x14ac:dyDescent="0.3">
      <c r="A385" s="24" t="s">
        <v>183</v>
      </c>
      <c r="B385" s="8">
        <v>1</v>
      </c>
      <c r="C385"/>
      <c r="D385"/>
    </row>
    <row r="386" spans="1:4" x14ac:dyDescent="0.3">
      <c r="A386" s="24" t="s">
        <v>184</v>
      </c>
      <c r="B386" s="8">
        <v>1</v>
      </c>
      <c r="C386"/>
      <c r="D386"/>
    </row>
    <row r="387" spans="1:4" x14ac:dyDescent="0.3">
      <c r="A387" s="7" t="s">
        <v>240</v>
      </c>
      <c r="B387" s="8">
        <v>2</v>
      </c>
      <c r="C387"/>
      <c r="D387"/>
    </row>
    <row r="388" spans="1:4" x14ac:dyDescent="0.3">
      <c r="A388" s="24" t="s">
        <v>183</v>
      </c>
      <c r="B388" s="8">
        <v>1</v>
      </c>
      <c r="C388"/>
      <c r="D388"/>
    </row>
    <row r="389" spans="1:4" x14ac:dyDescent="0.3">
      <c r="A389" s="24" t="s">
        <v>184</v>
      </c>
      <c r="B389" s="8">
        <v>1</v>
      </c>
      <c r="C389"/>
      <c r="D389"/>
    </row>
    <row r="390" spans="1:4" x14ac:dyDescent="0.3">
      <c r="A390" s="7" t="s">
        <v>230</v>
      </c>
      <c r="B390" s="8">
        <v>28</v>
      </c>
      <c r="C390"/>
      <c r="D390"/>
    </row>
    <row r="391" spans="1:4" x14ac:dyDescent="0.3">
      <c r="A391" s="24" t="s">
        <v>364</v>
      </c>
      <c r="B391" s="8">
        <v>6</v>
      </c>
      <c r="C391"/>
      <c r="D391"/>
    </row>
    <row r="392" spans="1:4" x14ac:dyDescent="0.3">
      <c r="A392" s="24" t="s">
        <v>366</v>
      </c>
      <c r="B392" s="8">
        <v>4</v>
      </c>
      <c r="C392"/>
      <c r="D392"/>
    </row>
    <row r="393" spans="1:4" x14ac:dyDescent="0.3">
      <c r="A393" s="24" t="s">
        <v>368</v>
      </c>
      <c r="B393" s="8">
        <v>1</v>
      </c>
      <c r="C393"/>
      <c r="D393"/>
    </row>
    <row r="394" spans="1:4" x14ac:dyDescent="0.3">
      <c r="A394" s="24" t="s">
        <v>369</v>
      </c>
      <c r="B394" s="8">
        <v>1</v>
      </c>
      <c r="C394"/>
      <c r="D394"/>
    </row>
    <row r="395" spans="1:4" x14ac:dyDescent="0.3">
      <c r="A395" s="24" t="s">
        <v>367</v>
      </c>
      <c r="B395" s="8">
        <v>2</v>
      </c>
      <c r="C395"/>
      <c r="D395"/>
    </row>
    <row r="396" spans="1:4" x14ac:dyDescent="0.3">
      <c r="A396" s="24" t="s">
        <v>399</v>
      </c>
      <c r="B396" s="8">
        <v>1</v>
      </c>
      <c r="C396"/>
      <c r="D396"/>
    </row>
    <row r="397" spans="1:4" x14ac:dyDescent="0.3">
      <c r="A397" s="24" t="s">
        <v>365</v>
      </c>
      <c r="B397" s="8">
        <v>6</v>
      </c>
      <c r="C397"/>
      <c r="D397"/>
    </row>
    <row r="398" spans="1:4" x14ac:dyDescent="0.3">
      <c r="A398" s="24" t="s">
        <v>180</v>
      </c>
      <c r="B398" s="8">
        <v>3</v>
      </c>
      <c r="C398"/>
      <c r="D398"/>
    </row>
    <row r="399" spans="1:4" x14ac:dyDescent="0.3">
      <c r="A399" s="24" t="s">
        <v>370</v>
      </c>
      <c r="B399" s="8">
        <v>1</v>
      </c>
      <c r="C399"/>
      <c r="D399"/>
    </row>
    <row r="400" spans="1:4" x14ac:dyDescent="0.3">
      <c r="A400" s="24" t="s">
        <v>371</v>
      </c>
      <c r="B400" s="8">
        <v>1</v>
      </c>
      <c r="C400"/>
      <c r="D400"/>
    </row>
    <row r="401" spans="1:4" x14ac:dyDescent="0.3">
      <c r="A401" s="24" t="s">
        <v>381</v>
      </c>
      <c r="B401" s="8">
        <v>2</v>
      </c>
      <c r="C401"/>
      <c r="D401"/>
    </row>
    <row r="402" spans="1:4" x14ac:dyDescent="0.3">
      <c r="A402" s="7" t="s">
        <v>217</v>
      </c>
      <c r="B402" s="8">
        <v>2</v>
      </c>
      <c r="C402"/>
      <c r="D402"/>
    </row>
    <row r="403" spans="1:4" x14ac:dyDescent="0.3">
      <c r="A403" s="24" t="s">
        <v>399</v>
      </c>
      <c r="B403" s="8">
        <v>1</v>
      </c>
      <c r="C403"/>
      <c r="D403"/>
    </row>
    <row r="404" spans="1:4" x14ac:dyDescent="0.3">
      <c r="A404" s="24" t="s">
        <v>180</v>
      </c>
      <c r="B404" s="8">
        <v>1</v>
      </c>
      <c r="C404"/>
      <c r="D404"/>
    </row>
    <row r="405" spans="1:4" x14ac:dyDescent="0.3">
      <c r="A405" s="7" t="s">
        <v>236</v>
      </c>
      <c r="B405" s="8">
        <v>1</v>
      </c>
      <c r="C405"/>
      <c r="D405"/>
    </row>
    <row r="406" spans="1:4" x14ac:dyDescent="0.3">
      <c r="A406" s="24" t="s">
        <v>183</v>
      </c>
      <c r="B406" s="8">
        <v>1</v>
      </c>
      <c r="C406"/>
      <c r="D406"/>
    </row>
    <row r="407" spans="1:4" x14ac:dyDescent="0.3">
      <c r="A407" s="7" t="s">
        <v>142</v>
      </c>
      <c r="B407" s="8">
        <v>20</v>
      </c>
      <c r="C407"/>
      <c r="D407"/>
    </row>
    <row r="408" spans="1:4" x14ac:dyDescent="0.3">
      <c r="A408" s="24" t="s">
        <v>51</v>
      </c>
      <c r="B408" s="8">
        <v>18</v>
      </c>
      <c r="C408"/>
      <c r="D408"/>
    </row>
    <row r="409" spans="1:4" x14ac:dyDescent="0.3">
      <c r="A409" s="24" t="s">
        <v>55</v>
      </c>
      <c r="B409" s="8">
        <v>1</v>
      </c>
      <c r="C409"/>
      <c r="D409"/>
    </row>
    <row r="410" spans="1:4" x14ac:dyDescent="0.3">
      <c r="A410" s="24" t="s">
        <v>18</v>
      </c>
      <c r="B410" s="8">
        <v>1</v>
      </c>
      <c r="C410"/>
      <c r="D410"/>
    </row>
    <row r="411" spans="1:4" x14ac:dyDescent="0.3">
      <c r="A411" s="7" t="s">
        <v>149</v>
      </c>
      <c r="B411" s="8">
        <v>2</v>
      </c>
      <c r="C411"/>
      <c r="D411"/>
    </row>
    <row r="412" spans="1:4" x14ac:dyDescent="0.3">
      <c r="A412" s="24" t="s">
        <v>51</v>
      </c>
      <c r="B412" s="8">
        <v>2</v>
      </c>
      <c r="C412"/>
      <c r="D412"/>
    </row>
    <row r="413" spans="1:4" x14ac:dyDescent="0.3">
      <c r="A413" s="7" t="s">
        <v>165</v>
      </c>
      <c r="B413" s="8">
        <v>10</v>
      </c>
      <c r="C413"/>
      <c r="D413"/>
    </row>
    <row r="414" spans="1:4" x14ac:dyDescent="0.3">
      <c r="A414" s="24" t="s">
        <v>54</v>
      </c>
      <c r="B414" s="8">
        <v>4</v>
      </c>
      <c r="C414"/>
      <c r="D414"/>
    </row>
    <row r="415" spans="1:4" x14ac:dyDescent="0.3">
      <c r="A415" s="24" t="s">
        <v>406</v>
      </c>
      <c r="B415" s="8">
        <v>2</v>
      </c>
      <c r="C415"/>
      <c r="D415"/>
    </row>
    <row r="416" spans="1:4" x14ac:dyDescent="0.3">
      <c r="A416" s="24" t="s">
        <v>55</v>
      </c>
      <c r="B416" s="8">
        <v>1</v>
      </c>
      <c r="C416"/>
      <c r="D416"/>
    </row>
    <row r="417" spans="1:4" x14ac:dyDescent="0.3">
      <c r="A417" s="24" t="s">
        <v>18</v>
      </c>
      <c r="B417" s="8">
        <v>3</v>
      </c>
      <c r="C417"/>
      <c r="D417"/>
    </row>
    <row r="418" spans="1:4" x14ac:dyDescent="0.3">
      <c r="A418" s="7" t="s">
        <v>171</v>
      </c>
      <c r="B418" s="8">
        <v>6</v>
      </c>
      <c r="C418"/>
      <c r="D418"/>
    </row>
    <row r="419" spans="1:4" x14ac:dyDescent="0.3">
      <c r="A419" s="24" t="s">
        <v>51</v>
      </c>
      <c r="B419" s="8">
        <v>2</v>
      </c>
      <c r="C419"/>
      <c r="D419"/>
    </row>
    <row r="420" spans="1:4" x14ac:dyDescent="0.3">
      <c r="A420" s="24" t="s">
        <v>54</v>
      </c>
      <c r="B420" s="8">
        <v>4</v>
      </c>
      <c r="C420"/>
      <c r="D420"/>
    </row>
    <row r="421" spans="1:4" x14ac:dyDescent="0.3">
      <c r="A421" s="7" t="s">
        <v>110</v>
      </c>
      <c r="B421" s="8">
        <v>95</v>
      </c>
      <c r="C421"/>
      <c r="D421"/>
    </row>
    <row r="422" spans="1:4" x14ac:dyDescent="0.3">
      <c r="A422" s="24" t="s">
        <v>27</v>
      </c>
      <c r="B422" s="8">
        <v>1</v>
      </c>
      <c r="C422"/>
      <c r="D422"/>
    </row>
    <row r="423" spans="1:4" x14ac:dyDescent="0.3">
      <c r="A423" s="24" t="s">
        <v>111</v>
      </c>
      <c r="B423" s="8">
        <v>60</v>
      </c>
      <c r="C423"/>
      <c r="D423"/>
    </row>
    <row r="424" spans="1:4" x14ac:dyDescent="0.3">
      <c r="A424" s="24" t="s">
        <v>405</v>
      </c>
      <c r="B424" s="8">
        <v>2</v>
      </c>
      <c r="C424"/>
      <c r="D424"/>
    </row>
    <row r="425" spans="1:4" x14ac:dyDescent="0.3">
      <c r="A425" s="24" t="s">
        <v>18</v>
      </c>
      <c r="B425" s="8">
        <v>1</v>
      </c>
      <c r="C425"/>
      <c r="D425"/>
    </row>
    <row r="426" spans="1:4" x14ac:dyDescent="0.3">
      <c r="A426" s="24" t="s">
        <v>29</v>
      </c>
      <c r="B426" s="8">
        <v>30</v>
      </c>
      <c r="C426"/>
      <c r="D426"/>
    </row>
    <row r="427" spans="1:4" x14ac:dyDescent="0.3">
      <c r="A427" s="24" t="s">
        <v>19</v>
      </c>
      <c r="B427" s="8">
        <v>1</v>
      </c>
      <c r="C427"/>
      <c r="D427"/>
    </row>
    <row r="428" spans="1:4" x14ac:dyDescent="0.3">
      <c r="A428" s="7" t="s">
        <v>98</v>
      </c>
      <c r="B428" s="8">
        <v>905</v>
      </c>
      <c r="C428"/>
      <c r="D428"/>
    </row>
    <row r="429" spans="1:4" x14ac:dyDescent="0.3">
      <c r="A429" s="24" t="s">
        <v>408</v>
      </c>
      <c r="B429" s="8">
        <v>12</v>
      </c>
      <c r="C429"/>
      <c r="D429"/>
    </row>
    <row r="430" spans="1:4" x14ac:dyDescent="0.3">
      <c r="A430" s="24" t="s">
        <v>7</v>
      </c>
      <c r="B430" s="8">
        <v>12</v>
      </c>
      <c r="C430"/>
      <c r="D430"/>
    </row>
    <row r="431" spans="1:4" x14ac:dyDescent="0.3">
      <c r="A431" s="24" t="s">
        <v>416</v>
      </c>
      <c r="B431" s="8">
        <v>1</v>
      </c>
      <c r="C431"/>
      <c r="D431"/>
    </row>
    <row r="432" spans="1:4" x14ac:dyDescent="0.3">
      <c r="A432" s="24" t="s">
        <v>9</v>
      </c>
      <c r="B432" s="8">
        <v>24</v>
      </c>
      <c r="C432"/>
      <c r="D432"/>
    </row>
    <row r="433" spans="1:4" x14ac:dyDescent="0.3">
      <c r="A433" s="24" t="s">
        <v>48</v>
      </c>
      <c r="B433" s="8">
        <v>6</v>
      </c>
      <c r="C433"/>
      <c r="D433"/>
    </row>
    <row r="434" spans="1:4" x14ac:dyDescent="0.3">
      <c r="A434" s="24" t="s">
        <v>99</v>
      </c>
      <c r="B434" s="8">
        <v>6</v>
      </c>
      <c r="C434"/>
      <c r="D434"/>
    </row>
    <row r="435" spans="1:4" x14ac:dyDescent="0.3">
      <c r="A435" s="24" t="s">
        <v>415</v>
      </c>
      <c r="B435" s="8">
        <v>4</v>
      </c>
      <c r="C435"/>
      <c r="D435"/>
    </row>
    <row r="436" spans="1:4" x14ac:dyDescent="0.3">
      <c r="A436" s="24" t="s">
        <v>100</v>
      </c>
      <c r="B436" s="8">
        <v>360</v>
      </c>
      <c r="C436"/>
      <c r="D436"/>
    </row>
    <row r="437" spans="1:4" x14ac:dyDescent="0.3">
      <c r="A437" s="24" t="s">
        <v>13</v>
      </c>
      <c r="B437" s="8">
        <v>84</v>
      </c>
      <c r="C437"/>
      <c r="D437"/>
    </row>
    <row r="438" spans="1:4" x14ac:dyDescent="0.3">
      <c r="A438" s="24" t="s">
        <v>405</v>
      </c>
      <c r="B438" s="8">
        <v>12</v>
      </c>
      <c r="C438"/>
      <c r="D438"/>
    </row>
    <row r="439" spans="1:4" x14ac:dyDescent="0.3">
      <c r="A439" s="24" t="s">
        <v>18</v>
      </c>
      <c r="B439" s="8">
        <v>12</v>
      </c>
      <c r="C439"/>
      <c r="D439"/>
    </row>
    <row r="440" spans="1:4" x14ac:dyDescent="0.3">
      <c r="A440" s="24" t="s">
        <v>29</v>
      </c>
      <c r="B440" s="8">
        <v>360</v>
      </c>
      <c r="C440"/>
      <c r="D440"/>
    </row>
    <row r="441" spans="1:4" x14ac:dyDescent="0.3">
      <c r="A441" s="24" t="s">
        <v>19</v>
      </c>
      <c r="B441" s="8">
        <v>12</v>
      </c>
      <c r="C441"/>
      <c r="D441"/>
    </row>
    <row r="442" spans="1:4" x14ac:dyDescent="0.3">
      <c r="A442" s="7" t="s">
        <v>102</v>
      </c>
      <c r="B442" s="8">
        <v>68</v>
      </c>
      <c r="C442"/>
      <c r="D442"/>
    </row>
    <row r="443" spans="1:4" x14ac:dyDescent="0.3">
      <c r="A443" s="24" t="s">
        <v>406</v>
      </c>
      <c r="B443" s="8">
        <v>5</v>
      </c>
      <c r="C443"/>
      <c r="D443"/>
    </row>
    <row r="444" spans="1:4" x14ac:dyDescent="0.3">
      <c r="A444" s="24" t="s">
        <v>24</v>
      </c>
      <c r="B444" s="8">
        <v>5</v>
      </c>
      <c r="C444"/>
      <c r="D444"/>
    </row>
    <row r="445" spans="1:4" x14ac:dyDescent="0.3">
      <c r="A445" s="24" t="s">
        <v>410</v>
      </c>
      <c r="B445" s="8">
        <v>2</v>
      </c>
      <c r="C445"/>
      <c r="D445"/>
    </row>
    <row r="446" spans="1:4" x14ac:dyDescent="0.3">
      <c r="A446" s="24" t="s">
        <v>25</v>
      </c>
      <c r="B446" s="8">
        <v>2</v>
      </c>
      <c r="C446"/>
      <c r="D446"/>
    </row>
    <row r="447" spans="1:4" x14ac:dyDescent="0.3">
      <c r="A447" s="24" t="s">
        <v>27</v>
      </c>
      <c r="B447" s="8">
        <v>1</v>
      </c>
      <c r="C447"/>
      <c r="D447"/>
    </row>
    <row r="448" spans="1:4" x14ac:dyDescent="0.3">
      <c r="A448" s="24" t="s">
        <v>103</v>
      </c>
      <c r="B448" s="8">
        <v>8</v>
      </c>
      <c r="C448"/>
      <c r="D448"/>
    </row>
    <row r="449" spans="1:4" x14ac:dyDescent="0.3">
      <c r="A449" s="24" t="s">
        <v>28</v>
      </c>
      <c r="B449" s="8">
        <v>3</v>
      </c>
      <c r="C449"/>
      <c r="D449"/>
    </row>
    <row r="450" spans="1:4" x14ac:dyDescent="0.3">
      <c r="A450" s="24" t="s">
        <v>405</v>
      </c>
      <c r="B450" s="8">
        <v>1</v>
      </c>
      <c r="C450"/>
      <c r="D450"/>
    </row>
    <row r="451" spans="1:4" x14ac:dyDescent="0.3">
      <c r="A451" s="24" t="s">
        <v>18</v>
      </c>
      <c r="B451" s="8">
        <v>1</v>
      </c>
      <c r="C451"/>
      <c r="D451"/>
    </row>
    <row r="452" spans="1:4" x14ac:dyDescent="0.3">
      <c r="A452" s="24" t="s">
        <v>29</v>
      </c>
      <c r="B452" s="8">
        <v>33</v>
      </c>
      <c r="C452"/>
      <c r="D452"/>
    </row>
    <row r="453" spans="1:4" x14ac:dyDescent="0.3">
      <c r="A453" s="24" t="s">
        <v>30</v>
      </c>
      <c r="B453" s="8">
        <v>6</v>
      </c>
      <c r="C453"/>
      <c r="D453"/>
    </row>
    <row r="454" spans="1:4" x14ac:dyDescent="0.3">
      <c r="A454" s="24" t="s">
        <v>19</v>
      </c>
      <c r="B454" s="8">
        <v>1</v>
      </c>
      <c r="C454"/>
      <c r="D454"/>
    </row>
    <row r="455" spans="1:4" x14ac:dyDescent="0.3">
      <c r="A455" s="7" t="s">
        <v>122</v>
      </c>
      <c r="B455" s="8">
        <v>10</v>
      </c>
      <c r="C455"/>
      <c r="D455"/>
    </row>
    <row r="456" spans="1:4" x14ac:dyDescent="0.3">
      <c r="A456" s="24" t="s">
        <v>47</v>
      </c>
      <c r="B456" s="8">
        <v>6</v>
      </c>
      <c r="C456"/>
      <c r="D456"/>
    </row>
    <row r="457" spans="1:4" x14ac:dyDescent="0.3">
      <c r="A457" s="24" t="s">
        <v>48</v>
      </c>
      <c r="B457" s="8">
        <v>4</v>
      </c>
      <c r="C457"/>
      <c r="D457"/>
    </row>
    <row r="458" spans="1:4" x14ac:dyDescent="0.3">
      <c r="A458" s="7" t="s">
        <v>163</v>
      </c>
      <c r="B458" s="8">
        <v>9</v>
      </c>
      <c r="C458"/>
      <c r="D458"/>
    </row>
    <row r="459" spans="1:4" x14ac:dyDescent="0.3">
      <c r="A459" s="24" t="s">
        <v>54</v>
      </c>
      <c r="B459" s="8">
        <v>2</v>
      </c>
      <c r="C459"/>
      <c r="D459"/>
    </row>
    <row r="460" spans="1:4" x14ac:dyDescent="0.3">
      <c r="A460" s="24" t="s">
        <v>406</v>
      </c>
      <c r="B460" s="8">
        <v>2</v>
      </c>
      <c r="C460"/>
      <c r="D460"/>
    </row>
    <row r="461" spans="1:4" x14ac:dyDescent="0.3">
      <c r="A461" s="24" t="s">
        <v>66</v>
      </c>
      <c r="B461" s="8">
        <v>1</v>
      </c>
      <c r="C461"/>
      <c r="D461"/>
    </row>
    <row r="462" spans="1:4" x14ac:dyDescent="0.3">
      <c r="A462" s="24" t="s">
        <v>55</v>
      </c>
      <c r="B462" s="8">
        <v>1</v>
      </c>
      <c r="C462"/>
      <c r="D462"/>
    </row>
    <row r="463" spans="1:4" x14ac:dyDescent="0.3">
      <c r="A463" s="24" t="s">
        <v>18</v>
      </c>
      <c r="B463" s="8">
        <v>3</v>
      </c>
      <c r="C463"/>
      <c r="D463"/>
    </row>
    <row r="464" spans="1:4" x14ac:dyDescent="0.3">
      <c r="A464" s="7" t="s">
        <v>175</v>
      </c>
      <c r="B464" s="8">
        <v>15</v>
      </c>
      <c r="C464"/>
      <c r="D464"/>
    </row>
    <row r="465" spans="1:4" x14ac:dyDescent="0.3">
      <c r="A465" s="24" t="s">
        <v>54</v>
      </c>
      <c r="B465" s="8">
        <v>2</v>
      </c>
      <c r="C465"/>
      <c r="D465"/>
    </row>
    <row r="466" spans="1:4" x14ac:dyDescent="0.3">
      <c r="A466" s="24" t="s">
        <v>406</v>
      </c>
      <c r="B466" s="8">
        <v>2</v>
      </c>
      <c r="C466"/>
      <c r="D466"/>
    </row>
    <row r="467" spans="1:4" x14ac:dyDescent="0.3">
      <c r="A467" s="24" t="s">
        <v>66</v>
      </c>
      <c r="B467" s="8">
        <v>1</v>
      </c>
      <c r="C467"/>
      <c r="D467"/>
    </row>
    <row r="468" spans="1:4" x14ac:dyDescent="0.3">
      <c r="A468" s="24" t="s">
        <v>55</v>
      </c>
      <c r="B468" s="8">
        <v>2</v>
      </c>
      <c r="C468"/>
      <c r="D468"/>
    </row>
    <row r="469" spans="1:4" x14ac:dyDescent="0.3">
      <c r="A469" s="24" t="s">
        <v>24</v>
      </c>
      <c r="B469" s="8">
        <v>2</v>
      </c>
      <c r="C469"/>
      <c r="D469"/>
    </row>
    <row r="470" spans="1:4" x14ac:dyDescent="0.3">
      <c r="A470" s="24" t="s">
        <v>18</v>
      </c>
      <c r="B470" s="8">
        <v>6</v>
      </c>
      <c r="C470"/>
      <c r="D470"/>
    </row>
    <row r="471" spans="1:4" x14ac:dyDescent="0.3">
      <c r="A471" s="7" t="s">
        <v>135</v>
      </c>
      <c r="B471" s="8">
        <v>1</v>
      </c>
      <c r="C471"/>
      <c r="D471"/>
    </row>
    <row r="472" spans="1:4" x14ac:dyDescent="0.3">
      <c r="A472" s="24" t="s">
        <v>94</v>
      </c>
      <c r="B472" s="8">
        <v>1</v>
      </c>
      <c r="C472"/>
      <c r="D472"/>
    </row>
    <row r="473" spans="1:4" x14ac:dyDescent="0.3">
      <c r="A473" s="7" t="s">
        <v>124</v>
      </c>
      <c r="B473" s="8">
        <v>2</v>
      </c>
      <c r="C473"/>
      <c r="D473"/>
    </row>
    <row r="474" spans="1:4" x14ac:dyDescent="0.3">
      <c r="A474" s="24" t="s">
        <v>51</v>
      </c>
      <c r="B474" s="8">
        <v>2</v>
      </c>
      <c r="C474"/>
      <c r="D474"/>
    </row>
    <row r="475" spans="1:4" x14ac:dyDescent="0.3">
      <c r="A475" s="7" t="s">
        <v>157</v>
      </c>
      <c r="B475" s="8">
        <v>9</v>
      </c>
      <c r="C475"/>
      <c r="D475"/>
    </row>
    <row r="476" spans="1:4" x14ac:dyDescent="0.3">
      <c r="A476" s="24" t="s">
        <v>54</v>
      </c>
      <c r="B476" s="8">
        <v>2</v>
      </c>
      <c r="C476"/>
      <c r="D476"/>
    </row>
    <row r="477" spans="1:4" x14ac:dyDescent="0.3">
      <c r="A477" s="24" t="s">
        <v>406</v>
      </c>
      <c r="B477" s="8">
        <v>2</v>
      </c>
      <c r="C477"/>
      <c r="D477"/>
    </row>
    <row r="478" spans="1:4" x14ac:dyDescent="0.3">
      <c r="A478" s="24" t="s">
        <v>66</v>
      </c>
      <c r="B478" s="8">
        <v>1</v>
      </c>
      <c r="C478"/>
      <c r="D478"/>
    </row>
    <row r="479" spans="1:4" x14ac:dyDescent="0.3">
      <c r="A479" s="24" t="s">
        <v>55</v>
      </c>
      <c r="B479" s="8">
        <v>1</v>
      </c>
      <c r="C479"/>
      <c r="D479"/>
    </row>
    <row r="480" spans="1:4" x14ac:dyDescent="0.3">
      <c r="A480" s="24" t="s">
        <v>18</v>
      </c>
      <c r="B480" s="8">
        <v>3</v>
      </c>
      <c r="C480"/>
      <c r="D480"/>
    </row>
    <row r="481" spans="1:4" x14ac:dyDescent="0.3">
      <c r="A481" s="7" t="s">
        <v>173</v>
      </c>
      <c r="B481" s="8">
        <v>2</v>
      </c>
      <c r="C481"/>
      <c r="D481"/>
    </row>
    <row r="482" spans="1:4" x14ac:dyDescent="0.3">
      <c r="A482" s="24" t="s">
        <v>51</v>
      </c>
      <c r="B482" s="8">
        <v>2</v>
      </c>
      <c r="C482"/>
      <c r="D482"/>
    </row>
    <row r="483" spans="1:4" x14ac:dyDescent="0.3">
      <c r="A483" s="7" t="s">
        <v>144</v>
      </c>
      <c r="B483" s="8">
        <v>15</v>
      </c>
      <c r="C483"/>
      <c r="D483"/>
    </row>
    <row r="484" spans="1:4" x14ac:dyDescent="0.3">
      <c r="A484" s="24" t="s">
        <v>54</v>
      </c>
      <c r="B484" s="8">
        <v>2</v>
      </c>
      <c r="C484"/>
      <c r="D484"/>
    </row>
    <row r="485" spans="1:4" x14ac:dyDescent="0.3">
      <c r="A485" s="24" t="s">
        <v>406</v>
      </c>
      <c r="B485" s="8">
        <v>2</v>
      </c>
      <c r="C485"/>
      <c r="D485"/>
    </row>
    <row r="486" spans="1:4" x14ac:dyDescent="0.3">
      <c r="A486" s="24" t="s">
        <v>65</v>
      </c>
      <c r="B486" s="8">
        <v>4</v>
      </c>
      <c r="C486"/>
      <c r="D486"/>
    </row>
    <row r="487" spans="1:4" x14ac:dyDescent="0.3">
      <c r="A487" s="24" t="s">
        <v>66</v>
      </c>
      <c r="B487" s="8">
        <v>1</v>
      </c>
      <c r="C487"/>
      <c r="D487"/>
    </row>
    <row r="488" spans="1:4" x14ac:dyDescent="0.3">
      <c r="A488" s="24" t="s">
        <v>55</v>
      </c>
      <c r="B488" s="8">
        <v>1</v>
      </c>
      <c r="C488"/>
      <c r="D488"/>
    </row>
    <row r="489" spans="1:4" x14ac:dyDescent="0.3">
      <c r="A489" s="24" t="s">
        <v>67</v>
      </c>
      <c r="B489" s="8">
        <v>4</v>
      </c>
      <c r="C489"/>
      <c r="D489"/>
    </row>
    <row r="490" spans="1:4" x14ac:dyDescent="0.3">
      <c r="A490" s="24" t="s">
        <v>18</v>
      </c>
      <c r="B490" s="8">
        <v>1</v>
      </c>
      <c r="C490"/>
      <c r="D490"/>
    </row>
    <row r="491" spans="1:4" x14ac:dyDescent="0.3">
      <c r="A491" s="7" t="s">
        <v>151</v>
      </c>
      <c r="B491" s="8">
        <v>12</v>
      </c>
      <c r="C491"/>
      <c r="D491"/>
    </row>
    <row r="492" spans="1:4" x14ac:dyDescent="0.3">
      <c r="A492" s="24" t="s">
        <v>54</v>
      </c>
      <c r="B492" s="8">
        <v>2</v>
      </c>
      <c r="C492"/>
      <c r="D492"/>
    </row>
    <row r="493" spans="1:4" x14ac:dyDescent="0.3">
      <c r="A493" s="24" t="s">
        <v>406</v>
      </c>
      <c r="B493" s="8">
        <v>2</v>
      </c>
      <c r="C493"/>
      <c r="D493"/>
    </row>
    <row r="494" spans="1:4" x14ac:dyDescent="0.3">
      <c r="A494" s="24" t="s">
        <v>58</v>
      </c>
      <c r="B494" s="8">
        <v>1</v>
      </c>
      <c r="C494"/>
      <c r="D494"/>
    </row>
    <row r="495" spans="1:4" x14ac:dyDescent="0.3">
      <c r="A495" s="24" t="s">
        <v>59</v>
      </c>
      <c r="B495" s="8">
        <v>1</v>
      </c>
      <c r="C495"/>
      <c r="D495"/>
    </row>
    <row r="496" spans="1:4" x14ac:dyDescent="0.3">
      <c r="A496" s="24" t="s">
        <v>60</v>
      </c>
      <c r="B496" s="8">
        <v>1</v>
      </c>
      <c r="C496"/>
      <c r="D496"/>
    </row>
    <row r="497" spans="1:4" x14ac:dyDescent="0.3">
      <c r="A497" s="24" t="s">
        <v>55</v>
      </c>
      <c r="B497" s="8">
        <v>1</v>
      </c>
      <c r="C497"/>
      <c r="D497"/>
    </row>
    <row r="498" spans="1:4" x14ac:dyDescent="0.3">
      <c r="A498" s="24" t="s">
        <v>61</v>
      </c>
      <c r="B498" s="8">
        <v>1</v>
      </c>
      <c r="C498"/>
      <c r="D498"/>
    </row>
    <row r="499" spans="1:4" x14ac:dyDescent="0.3">
      <c r="A499" s="24" t="s">
        <v>18</v>
      </c>
      <c r="B499" s="8">
        <v>2</v>
      </c>
      <c r="C499"/>
      <c r="D499"/>
    </row>
    <row r="500" spans="1:4" x14ac:dyDescent="0.3">
      <c r="A500" s="24" t="s">
        <v>62</v>
      </c>
      <c r="B500" s="8">
        <v>1</v>
      </c>
      <c r="C500"/>
      <c r="D500"/>
    </row>
    <row r="501" spans="1:4" x14ac:dyDescent="0.3">
      <c r="A501" s="7" t="s">
        <v>133</v>
      </c>
      <c r="B501" s="8">
        <v>4</v>
      </c>
      <c r="C501"/>
      <c r="D501"/>
    </row>
    <row r="502" spans="1:4" x14ac:dyDescent="0.3">
      <c r="A502" s="24" t="s">
        <v>407</v>
      </c>
      <c r="B502" s="8">
        <v>1</v>
      </c>
      <c r="C502"/>
      <c r="D502"/>
    </row>
    <row r="503" spans="1:4" x14ac:dyDescent="0.3">
      <c r="A503" s="24" t="s">
        <v>55</v>
      </c>
      <c r="B503" s="8">
        <v>1</v>
      </c>
      <c r="C503"/>
      <c r="D503"/>
    </row>
    <row r="504" spans="1:4" x14ac:dyDescent="0.3">
      <c r="A504" s="24" t="s">
        <v>18</v>
      </c>
      <c r="B504" s="8">
        <v>1</v>
      </c>
      <c r="C504"/>
      <c r="D504"/>
    </row>
    <row r="505" spans="1:4" x14ac:dyDescent="0.3">
      <c r="A505" s="24" t="s">
        <v>30</v>
      </c>
      <c r="B505" s="8">
        <v>1</v>
      </c>
      <c r="C505"/>
      <c r="D505"/>
    </row>
    <row r="506" spans="1:4" x14ac:dyDescent="0.3">
      <c r="A506" s="7" t="s">
        <v>116</v>
      </c>
      <c r="B506" s="8">
        <v>39</v>
      </c>
      <c r="C506"/>
      <c r="D506"/>
    </row>
    <row r="507" spans="1:4" x14ac:dyDescent="0.3">
      <c r="A507" s="24" t="s">
        <v>406</v>
      </c>
      <c r="B507" s="8">
        <v>5</v>
      </c>
      <c r="C507"/>
      <c r="D507"/>
    </row>
    <row r="508" spans="1:4" x14ac:dyDescent="0.3">
      <c r="A508" s="24" t="s">
        <v>39</v>
      </c>
      <c r="B508" s="8">
        <v>30</v>
      </c>
      <c r="C508"/>
      <c r="D508"/>
    </row>
    <row r="509" spans="1:4" x14ac:dyDescent="0.3">
      <c r="A509" s="24" t="s">
        <v>33</v>
      </c>
      <c r="B509" s="8">
        <v>1</v>
      </c>
      <c r="C509"/>
      <c r="D509"/>
    </row>
    <row r="510" spans="1:4" x14ac:dyDescent="0.3">
      <c r="A510" s="24" t="s">
        <v>405</v>
      </c>
      <c r="B510" s="8">
        <v>1</v>
      </c>
      <c r="C510"/>
      <c r="D510"/>
    </row>
    <row r="511" spans="1:4" x14ac:dyDescent="0.3">
      <c r="A511" s="24" t="s">
        <v>18</v>
      </c>
      <c r="B511" s="8">
        <v>1</v>
      </c>
      <c r="C511"/>
      <c r="D511"/>
    </row>
    <row r="512" spans="1:4" x14ac:dyDescent="0.3">
      <c r="A512" s="24" t="s">
        <v>19</v>
      </c>
      <c r="B512" s="8">
        <v>1</v>
      </c>
      <c r="C512"/>
      <c r="D512"/>
    </row>
    <row r="513" spans="1:4" x14ac:dyDescent="0.3">
      <c r="A513" s="7" t="s">
        <v>137</v>
      </c>
      <c r="B513" s="8">
        <v>5</v>
      </c>
      <c r="C513"/>
      <c r="D513"/>
    </row>
    <row r="514" spans="1:4" x14ac:dyDescent="0.3">
      <c r="A514" s="24" t="s">
        <v>51</v>
      </c>
      <c r="B514" s="8">
        <v>2</v>
      </c>
      <c r="C514"/>
      <c r="D514"/>
    </row>
    <row r="515" spans="1:4" x14ac:dyDescent="0.3">
      <c r="A515" s="24" t="s">
        <v>138</v>
      </c>
      <c r="B515" s="8">
        <v>1</v>
      </c>
      <c r="C515"/>
      <c r="D515"/>
    </row>
    <row r="516" spans="1:4" x14ac:dyDescent="0.3">
      <c r="A516" s="24" t="s">
        <v>18</v>
      </c>
      <c r="B516" s="8">
        <v>2</v>
      </c>
      <c r="C516"/>
      <c r="D516"/>
    </row>
    <row r="517" spans="1:4" x14ac:dyDescent="0.3">
      <c r="A517" s="7" t="s">
        <v>130</v>
      </c>
      <c r="B517" s="8">
        <v>50</v>
      </c>
      <c r="C517"/>
      <c r="D517"/>
    </row>
    <row r="518" spans="1:4" x14ac:dyDescent="0.3">
      <c r="A518" s="24" t="s">
        <v>131</v>
      </c>
      <c r="B518" s="8">
        <v>50</v>
      </c>
      <c r="C518"/>
      <c r="D518"/>
    </row>
    <row r="519" spans="1:4" x14ac:dyDescent="0.3">
      <c r="A519" s="7" t="s">
        <v>113</v>
      </c>
      <c r="B519" s="8">
        <v>5</v>
      </c>
      <c r="C519"/>
      <c r="D519"/>
    </row>
    <row r="520" spans="1:4" x14ac:dyDescent="0.3">
      <c r="A520" s="24" t="s">
        <v>7</v>
      </c>
      <c r="B520" s="8">
        <v>1</v>
      </c>
      <c r="C520"/>
      <c r="D520"/>
    </row>
    <row r="521" spans="1:4" x14ac:dyDescent="0.3">
      <c r="A521" s="24" t="s">
        <v>24</v>
      </c>
      <c r="B521" s="8">
        <v>1</v>
      </c>
      <c r="C521"/>
      <c r="D521"/>
    </row>
    <row r="522" spans="1:4" x14ac:dyDescent="0.3">
      <c r="A522" s="24" t="s">
        <v>394</v>
      </c>
      <c r="B522" s="8">
        <v>1</v>
      </c>
      <c r="C522"/>
      <c r="D522"/>
    </row>
    <row r="523" spans="1:4" x14ac:dyDescent="0.3">
      <c r="A523" s="24" t="s">
        <v>18</v>
      </c>
      <c r="B523" s="8">
        <v>1</v>
      </c>
      <c r="C523"/>
      <c r="D523"/>
    </row>
    <row r="524" spans="1:4" x14ac:dyDescent="0.3">
      <c r="A524" s="24" t="s">
        <v>114</v>
      </c>
      <c r="B524" s="8">
        <v>1</v>
      </c>
      <c r="C524"/>
      <c r="D524"/>
    </row>
    <row r="525" spans="1:4" x14ac:dyDescent="0.3">
      <c r="A525" s="7" t="s">
        <v>169</v>
      </c>
      <c r="B525" s="8">
        <v>13</v>
      </c>
      <c r="C525"/>
      <c r="D525"/>
    </row>
    <row r="526" spans="1:4" x14ac:dyDescent="0.3">
      <c r="A526" s="24" t="s">
        <v>9</v>
      </c>
      <c r="B526" s="8">
        <v>1</v>
      </c>
      <c r="C526"/>
      <c r="D526"/>
    </row>
    <row r="527" spans="1:4" x14ac:dyDescent="0.3">
      <c r="A527" s="24" t="s">
        <v>75</v>
      </c>
      <c r="B527" s="8">
        <v>2</v>
      </c>
      <c r="C527"/>
      <c r="D527"/>
    </row>
    <row r="528" spans="1:4" x14ac:dyDescent="0.3">
      <c r="A528" s="24" t="s">
        <v>76</v>
      </c>
      <c r="B528" s="8">
        <v>1</v>
      </c>
      <c r="C528"/>
      <c r="D528"/>
    </row>
    <row r="529" spans="1:4" x14ac:dyDescent="0.3">
      <c r="A529" s="24" t="s">
        <v>77</v>
      </c>
      <c r="B529" s="8">
        <v>1</v>
      </c>
      <c r="C529"/>
      <c r="D529"/>
    </row>
    <row r="530" spans="1:4" x14ac:dyDescent="0.3">
      <c r="A530" s="24" t="s">
        <v>78</v>
      </c>
      <c r="B530" s="8">
        <v>1</v>
      </c>
      <c r="C530"/>
      <c r="D530"/>
    </row>
    <row r="531" spans="1:4" x14ac:dyDescent="0.3">
      <c r="A531" s="24" t="s">
        <v>18</v>
      </c>
      <c r="B531" s="8">
        <v>4</v>
      </c>
      <c r="C531"/>
      <c r="D531"/>
    </row>
    <row r="532" spans="1:4" x14ac:dyDescent="0.3">
      <c r="A532" s="24" t="s">
        <v>30</v>
      </c>
      <c r="B532" s="8">
        <v>2</v>
      </c>
      <c r="C532"/>
      <c r="D532"/>
    </row>
    <row r="533" spans="1:4" x14ac:dyDescent="0.3">
      <c r="A533" s="24" t="s">
        <v>79</v>
      </c>
      <c r="B533" s="8">
        <v>1</v>
      </c>
      <c r="C533"/>
      <c r="D533"/>
    </row>
    <row r="534" spans="1:4" x14ac:dyDescent="0.3">
      <c r="A534" s="7" t="s">
        <v>167</v>
      </c>
      <c r="B534" s="8">
        <v>16</v>
      </c>
      <c r="C534"/>
      <c r="D534"/>
    </row>
    <row r="535" spans="1:4" x14ac:dyDescent="0.3">
      <c r="A535" s="24" t="s">
        <v>66</v>
      </c>
      <c r="B535" s="8">
        <v>2</v>
      </c>
      <c r="C535"/>
      <c r="D535"/>
    </row>
    <row r="536" spans="1:4" x14ac:dyDescent="0.3">
      <c r="A536" s="24" t="s">
        <v>412</v>
      </c>
      <c r="B536" s="8">
        <v>1</v>
      </c>
      <c r="C536"/>
      <c r="D536"/>
    </row>
    <row r="537" spans="1:4" x14ac:dyDescent="0.3">
      <c r="A537" s="24" t="s">
        <v>403</v>
      </c>
      <c r="B537" s="8">
        <v>1</v>
      </c>
      <c r="C537"/>
      <c r="D537"/>
    </row>
    <row r="538" spans="1:4" x14ac:dyDescent="0.3">
      <c r="A538" s="24" t="s">
        <v>18</v>
      </c>
      <c r="B538" s="8">
        <v>10</v>
      </c>
      <c r="C538"/>
      <c r="D538"/>
    </row>
    <row r="539" spans="1:4" x14ac:dyDescent="0.3">
      <c r="A539" s="24" t="s">
        <v>400</v>
      </c>
      <c r="B539" s="8">
        <v>2</v>
      </c>
      <c r="C539"/>
      <c r="D539"/>
    </row>
    <row r="540" spans="1:4" x14ac:dyDescent="0.3">
      <c r="A540" s="7" t="s">
        <v>128</v>
      </c>
      <c r="B540" s="8">
        <v>3</v>
      </c>
      <c r="C540"/>
      <c r="D540"/>
    </row>
    <row r="541" spans="1:4" x14ac:dyDescent="0.3">
      <c r="A541" s="24" t="s">
        <v>55</v>
      </c>
      <c r="B541" s="8">
        <v>2</v>
      </c>
      <c r="C541"/>
      <c r="D541"/>
    </row>
    <row r="542" spans="1:4" x14ac:dyDescent="0.3">
      <c r="A542" s="24" t="s">
        <v>18</v>
      </c>
      <c r="B542" s="8">
        <v>1</v>
      </c>
      <c r="C542"/>
      <c r="D542"/>
    </row>
    <row r="543" spans="1:4" x14ac:dyDescent="0.3">
      <c r="A543" s="7" t="s">
        <v>161</v>
      </c>
      <c r="B543" s="8">
        <v>12</v>
      </c>
      <c r="C543"/>
      <c r="D543"/>
    </row>
    <row r="544" spans="1:4" x14ac:dyDescent="0.3">
      <c r="A544" s="24" t="s">
        <v>54</v>
      </c>
      <c r="B544" s="8">
        <v>3</v>
      </c>
      <c r="C544"/>
      <c r="D544"/>
    </row>
    <row r="545" spans="1:4" x14ac:dyDescent="0.3">
      <c r="A545" s="24" t="s">
        <v>406</v>
      </c>
      <c r="B545" s="8">
        <v>2</v>
      </c>
      <c r="C545"/>
      <c r="D545"/>
    </row>
    <row r="546" spans="1:4" x14ac:dyDescent="0.3">
      <c r="A546" s="24" t="s">
        <v>55</v>
      </c>
      <c r="B546" s="8">
        <v>1</v>
      </c>
      <c r="C546"/>
      <c r="D546"/>
    </row>
    <row r="547" spans="1:4" x14ac:dyDescent="0.3">
      <c r="A547" s="24" t="s">
        <v>18</v>
      </c>
      <c r="B547" s="8">
        <v>6</v>
      </c>
      <c r="C547"/>
      <c r="D547"/>
    </row>
    <row r="548" spans="1:4" x14ac:dyDescent="0.3">
      <c r="A548" s="7" t="s">
        <v>159</v>
      </c>
      <c r="B548" s="8">
        <v>9</v>
      </c>
      <c r="C548"/>
      <c r="D548"/>
    </row>
    <row r="549" spans="1:4" x14ac:dyDescent="0.3">
      <c r="A549" s="24" t="s">
        <v>54</v>
      </c>
      <c r="B549" s="8">
        <v>2</v>
      </c>
      <c r="C549"/>
      <c r="D549"/>
    </row>
    <row r="550" spans="1:4" x14ac:dyDescent="0.3">
      <c r="A550" s="24" t="s">
        <v>406</v>
      </c>
      <c r="B550" s="8">
        <v>2</v>
      </c>
      <c r="C550"/>
      <c r="D550"/>
    </row>
    <row r="551" spans="1:4" x14ac:dyDescent="0.3">
      <c r="A551" s="24" t="s">
        <v>66</v>
      </c>
      <c r="B551" s="8">
        <v>1</v>
      </c>
      <c r="C551"/>
      <c r="D551"/>
    </row>
    <row r="552" spans="1:4" x14ac:dyDescent="0.3">
      <c r="A552" s="24" t="s">
        <v>55</v>
      </c>
      <c r="B552" s="8">
        <v>1</v>
      </c>
      <c r="C552"/>
      <c r="D552"/>
    </row>
    <row r="553" spans="1:4" x14ac:dyDescent="0.3">
      <c r="A553" s="24" t="s">
        <v>18</v>
      </c>
      <c r="B553" s="8">
        <v>3</v>
      </c>
      <c r="C553"/>
      <c r="D553"/>
    </row>
    <row r="554" spans="1:4" x14ac:dyDescent="0.3">
      <c r="A554" s="7" t="s">
        <v>126</v>
      </c>
      <c r="B554" s="8">
        <v>312</v>
      </c>
      <c r="C554"/>
      <c r="D554"/>
    </row>
    <row r="555" spans="1:4" x14ac:dyDescent="0.3">
      <c r="A555" s="24" t="s">
        <v>25</v>
      </c>
      <c r="B555" s="8">
        <v>4</v>
      </c>
      <c r="C555"/>
      <c r="D555"/>
    </row>
    <row r="556" spans="1:4" x14ac:dyDescent="0.3">
      <c r="A556" s="24" t="s">
        <v>387</v>
      </c>
      <c r="B556" s="8">
        <v>308</v>
      </c>
      <c r="C556"/>
      <c r="D556"/>
    </row>
    <row r="557" spans="1:4" x14ac:dyDescent="0.3">
      <c r="A557" s="7" t="s">
        <v>105</v>
      </c>
      <c r="B557" s="8">
        <v>150</v>
      </c>
      <c r="C557"/>
      <c r="D557"/>
    </row>
    <row r="558" spans="1:4" x14ac:dyDescent="0.3">
      <c r="A558" s="24" t="s">
        <v>94</v>
      </c>
      <c r="B558" s="8">
        <v>3</v>
      </c>
      <c r="C558"/>
      <c r="D558"/>
    </row>
    <row r="559" spans="1:4" x14ac:dyDescent="0.3">
      <c r="A559" s="24" t="s">
        <v>106</v>
      </c>
      <c r="B559" s="8">
        <v>3</v>
      </c>
      <c r="C559"/>
      <c r="D559"/>
    </row>
    <row r="560" spans="1:4" x14ac:dyDescent="0.3">
      <c r="A560" s="24" t="s">
        <v>43</v>
      </c>
      <c r="B560" s="8">
        <v>50</v>
      </c>
      <c r="C560"/>
      <c r="D560"/>
    </row>
    <row r="561" spans="1:4" x14ac:dyDescent="0.3">
      <c r="A561" s="24" t="s">
        <v>107</v>
      </c>
      <c r="B561" s="8">
        <v>30</v>
      </c>
      <c r="C561"/>
      <c r="D561"/>
    </row>
    <row r="562" spans="1:4" x14ac:dyDescent="0.3">
      <c r="A562" s="24" t="s">
        <v>33</v>
      </c>
      <c r="B562" s="8">
        <v>1</v>
      </c>
      <c r="C562"/>
      <c r="D562"/>
    </row>
    <row r="563" spans="1:4" x14ac:dyDescent="0.3">
      <c r="A563" s="24" t="s">
        <v>405</v>
      </c>
      <c r="B563" s="8">
        <v>1</v>
      </c>
      <c r="C563"/>
      <c r="D563"/>
    </row>
    <row r="564" spans="1:4" x14ac:dyDescent="0.3">
      <c r="A564" s="24" t="s">
        <v>18</v>
      </c>
      <c r="B564" s="8">
        <v>1</v>
      </c>
      <c r="C564"/>
      <c r="D564"/>
    </row>
    <row r="565" spans="1:4" x14ac:dyDescent="0.3">
      <c r="A565" s="24" t="s">
        <v>29</v>
      </c>
      <c r="B565" s="8">
        <v>30</v>
      </c>
      <c r="C565"/>
      <c r="D565"/>
    </row>
    <row r="566" spans="1:4" x14ac:dyDescent="0.3">
      <c r="A566" s="24" t="s">
        <v>108</v>
      </c>
      <c r="B566" s="8">
        <v>30</v>
      </c>
      <c r="C566"/>
      <c r="D566"/>
    </row>
    <row r="567" spans="1:4" x14ac:dyDescent="0.3">
      <c r="A567" s="24" t="s">
        <v>19</v>
      </c>
      <c r="B567" s="8">
        <v>1</v>
      </c>
      <c r="C567"/>
      <c r="D567"/>
    </row>
    <row r="568" spans="1:4" x14ac:dyDescent="0.3">
      <c r="A568" s="7" t="s">
        <v>120</v>
      </c>
      <c r="B568" s="8">
        <v>64</v>
      </c>
      <c r="C568"/>
      <c r="D568"/>
    </row>
    <row r="569" spans="1:4" x14ac:dyDescent="0.3">
      <c r="A569" s="24" t="s">
        <v>7</v>
      </c>
      <c r="B569" s="8">
        <v>1</v>
      </c>
      <c r="C569"/>
      <c r="D569"/>
    </row>
    <row r="570" spans="1:4" x14ac:dyDescent="0.3">
      <c r="A570" s="24" t="s">
        <v>8</v>
      </c>
      <c r="B570" s="8">
        <v>1</v>
      </c>
      <c r="C570"/>
      <c r="D570"/>
    </row>
    <row r="571" spans="1:4" x14ac:dyDescent="0.3">
      <c r="A571" s="24" t="s">
        <v>107</v>
      </c>
      <c r="B571" s="8">
        <v>30</v>
      </c>
      <c r="C571"/>
      <c r="D571"/>
    </row>
    <row r="572" spans="1:4" x14ac:dyDescent="0.3">
      <c r="A572" s="24" t="s">
        <v>14</v>
      </c>
      <c r="B572" s="8">
        <v>1</v>
      </c>
      <c r="C572"/>
      <c r="D572"/>
    </row>
    <row r="573" spans="1:4" x14ac:dyDescent="0.3">
      <c r="A573" s="24" t="s">
        <v>18</v>
      </c>
      <c r="B573" s="8">
        <v>1</v>
      </c>
      <c r="C573"/>
      <c r="D573"/>
    </row>
    <row r="574" spans="1:4" x14ac:dyDescent="0.3">
      <c r="A574" s="24" t="s">
        <v>29</v>
      </c>
      <c r="B574" s="8">
        <v>30</v>
      </c>
      <c r="C574"/>
      <c r="D574"/>
    </row>
    <row r="575" spans="1:4" x14ac:dyDescent="0.3">
      <c r="A575" s="7" t="s">
        <v>118</v>
      </c>
      <c r="B575" s="8">
        <v>26</v>
      </c>
      <c r="C575"/>
      <c r="D575"/>
    </row>
    <row r="576" spans="1:4" x14ac:dyDescent="0.3">
      <c r="A576" s="24" t="s">
        <v>406</v>
      </c>
      <c r="B576" s="8">
        <v>1</v>
      </c>
      <c r="C576"/>
      <c r="D576"/>
    </row>
    <row r="577" spans="1:4" x14ac:dyDescent="0.3">
      <c r="A577" s="24" t="s">
        <v>39</v>
      </c>
      <c r="B577" s="8">
        <v>16</v>
      </c>
      <c r="C577"/>
      <c r="D577"/>
    </row>
    <row r="578" spans="1:4" x14ac:dyDescent="0.3">
      <c r="A578" s="24" t="s">
        <v>7</v>
      </c>
      <c r="B578" s="8">
        <v>1</v>
      </c>
      <c r="C578"/>
      <c r="D578"/>
    </row>
    <row r="579" spans="1:4" x14ac:dyDescent="0.3">
      <c r="A579" s="24" t="s">
        <v>8</v>
      </c>
      <c r="B579" s="8">
        <v>1</v>
      </c>
      <c r="C579"/>
      <c r="D579"/>
    </row>
    <row r="580" spans="1:4" x14ac:dyDescent="0.3">
      <c r="A580" s="24" t="s">
        <v>40</v>
      </c>
      <c r="B580" s="8">
        <v>5</v>
      </c>
      <c r="C580"/>
      <c r="D580"/>
    </row>
    <row r="581" spans="1:4" x14ac:dyDescent="0.3">
      <c r="A581" s="24" t="s">
        <v>14</v>
      </c>
      <c r="B581" s="8">
        <v>1</v>
      </c>
      <c r="C581"/>
      <c r="D581"/>
    </row>
    <row r="582" spans="1:4" x14ac:dyDescent="0.3">
      <c r="A582" s="24" t="s">
        <v>18</v>
      </c>
      <c r="B582" s="8">
        <v>1</v>
      </c>
      <c r="C582"/>
      <c r="D582"/>
    </row>
    <row r="583" spans="1:4" x14ac:dyDescent="0.3">
      <c r="A583" s="7" t="s">
        <v>155</v>
      </c>
      <c r="B583" s="8">
        <v>10</v>
      </c>
      <c r="C583"/>
      <c r="D583"/>
    </row>
    <row r="584" spans="1:4" x14ac:dyDescent="0.3">
      <c r="A584" s="24" t="s">
        <v>54</v>
      </c>
      <c r="B584" s="8">
        <v>2</v>
      </c>
      <c r="C584"/>
      <c r="D584"/>
    </row>
    <row r="585" spans="1:4" x14ac:dyDescent="0.3">
      <c r="A585" s="24" t="s">
        <v>406</v>
      </c>
      <c r="B585" s="8">
        <v>2</v>
      </c>
      <c r="C585"/>
      <c r="D585"/>
    </row>
    <row r="586" spans="1:4" x14ac:dyDescent="0.3">
      <c r="A586" s="24" t="s">
        <v>66</v>
      </c>
      <c r="B586" s="8">
        <v>1</v>
      </c>
      <c r="C586"/>
      <c r="D586"/>
    </row>
    <row r="587" spans="1:4" x14ac:dyDescent="0.3">
      <c r="A587" s="24" t="s">
        <v>55</v>
      </c>
      <c r="B587" s="8">
        <v>1</v>
      </c>
      <c r="C587"/>
      <c r="D587"/>
    </row>
    <row r="588" spans="1:4" x14ac:dyDescent="0.3">
      <c r="A588" s="24" t="s">
        <v>78</v>
      </c>
      <c r="B588" s="8">
        <v>1</v>
      </c>
      <c r="C588"/>
      <c r="D588"/>
    </row>
    <row r="589" spans="1:4" x14ac:dyDescent="0.3">
      <c r="A589" s="24" t="s">
        <v>18</v>
      </c>
      <c r="B589" s="8">
        <v>3</v>
      </c>
      <c r="C589"/>
      <c r="D589"/>
    </row>
    <row r="590" spans="1:4" x14ac:dyDescent="0.3">
      <c r="A590" s="7" t="s">
        <v>140</v>
      </c>
      <c r="B590" s="8">
        <v>22</v>
      </c>
      <c r="C590"/>
      <c r="D590"/>
    </row>
    <row r="591" spans="1:4" x14ac:dyDescent="0.3">
      <c r="A591" s="24" t="s">
        <v>47</v>
      </c>
      <c r="B591" s="8">
        <v>20</v>
      </c>
      <c r="C591"/>
      <c r="D591"/>
    </row>
    <row r="592" spans="1:4" x14ac:dyDescent="0.3">
      <c r="A592" s="24" t="s">
        <v>48</v>
      </c>
      <c r="B592" s="8">
        <v>2</v>
      </c>
      <c r="C592"/>
      <c r="D592"/>
    </row>
    <row r="593" spans="1:4" x14ac:dyDescent="0.3">
      <c r="A593" s="7" t="s">
        <v>146</v>
      </c>
      <c r="B593" s="8">
        <v>137</v>
      </c>
      <c r="C593"/>
      <c r="D593"/>
    </row>
    <row r="594" spans="1:4" x14ac:dyDescent="0.3">
      <c r="A594" s="24" t="s">
        <v>147</v>
      </c>
      <c r="B594" s="8">
        <v>25</v>
      </c>
      <c r="C594"/>
      <c r="D594"/>
    </row>
    <row r="595" spans="1:4" x14ac:dyDescent="0.3">
      <c r="A595" s="24" t="s">
        <v>386</v>
      </c>
      <c r="B595" s="8">
        <v>112</v>
      </c>
      <c r="C595"/>
      <c r="D595"/>
    </row>
    <row r="596" spans="1:4" x14ac:dyDescent="0.3">
      <c r="A596" s="7" t="s">
        <v>153</v>
      </c>
      <c r="B596" s="8">
        <v>11</v>
      </c>
      <c r="C596"/>
      <c r="D596"/>
    </row>
    <row r="597" spans="1:4" x14ac:dyDescent="0.3">
      <c r="A597" s="24" t="s">
        <v>54</v>
      </c>
      <c r="B597" s="8">
        <v>3</v>
      </c>
      <c r="C597"/>
      <c r="D597"/>
    </row>
    <row r="598" spans="1:4" x14ac:dyDescent="0.3">
      <c r="A598" s="24" t="s">
        <v>406</v>
      </c>
      <c r="B598" s="8">
        <v>2</v>
      </c>
      <c r="C598"/>
      <c r="D598"/>
    </row>
    <row r="599" spans="1:4" x14ac:dyDescent="0.3">
      <c r="A599" s="24" t="s">
        <v>55</v>
      </c>
      <c r="B599" s="8">
        <v>1</v>
      </c>
      <c r="C599"/>
      <c r="D599"/>
    </row>
    <row r="600" spans="1:4" x14ac:dyDescent="0.3">
      <c r="A600" s="24" t="s">
        <v>18</v>
      </c>
      <c r="B600" s="8">
        <v>5</v>
      </c>
      <c r="C600"/>
      <c r="D600"/>
    </row>
    <row r="601" spans="1:4" x14ac:dyDescent="0.3">
      <c r="A601" s="6" t="s">
        <v>360</v>
      </c>
      <c r="B601" s="8">
        <v>42</v>
      </c>
      <c r="C601"/>
      <c r="D601"/>
    </row>
    <row r="602" spans="1:4" x14ac:dyDescent="0.3">
      <c r="A602" s="7" t="s">
        <v>291</v>
      </c>
      <c r="B602" s="8">
        <v>42</v>
      </c>
      <c r="C602"/>
      <c r="D602"/>
    </row>
    <row r="603" spans="1:4" x14ac:dyDescent="0.3">
      <c r="A603" s="24" t="s">
        <v>294</v>
      </c>
      <c r="B603" s="8">
        <v>2</v>
      </c>
      <c r="C603"/>
      <c r="D603"/>
    </row>
    <row r="604" spans="1:4" x14ac:dyDescent="0.3">
      <c r="A604" s="24" t="s">
        <v>297</v>
      </c>
      <c r="B604" s="8">
        <v>5</v>
      </c>
      <c r="C604"/>
      <c r="D604"/>
    </row>
    <row r="605" spans="1:4" x14ac:dyDescent="0.3">
      <c r="A605" s="24" t="s">
        <v>378</v>
      </c>
      <c r="B605" s="8">
        <v>1</v>
      </c>
      <c r="C605"/>
      <c r="D605"/>
    </row>
    <row r="606" spans="1:4" x14ac:dyDescent="0.3">
      <c r="A606" s="24" t="s">
        <v>295</v>
      </c>
      <c r="B606" s="8">
        <v>6</v>
      </c>
      <c r="C606"/>
      <c r="D606"/>
    </row>
    <row r="607" spans="1:4" x14ac:dyDescent="0.3">
      <c r="A607" s="24" t="s">
        <v>376</v>
      </c>
      <c r="B607" s="8">
        <v>1</v>
      </c>
      <c r="C607"/>
      <c r="D607"/>
    </row>
    <row r="608" spans="1:4" x14ac:dyDescent="0.3">
      <c r="A608" s="24" t="s">
        <v>296</v>
      </c>
      <c r="B608" s="8">
        <v>10</v>
      </c>
      <c r="C608"/>
      <c r="D608"/>
    </row>
    <row r="609" spans="1:4" x14ac:dyDescent="0.3">
      <c r="A609" s="24" t="s">
        <v>380</v>
      </c>
      <c r="B609" s="8">
        <v>1</v>
      </c>
      <c r="C609"/>
      <c r="D609"/>
    </row>
    <row r="610" spans="1:4" x14ac:dyDescent="0.3">
      <c r="A610" s="24" t="s">
        <v>293</v>
      </c>
      <c r="B610" s="8">
        <v>3</v>
      </c>
      <c r="C610"/>
      <c r="D610"/>
    </row>
    <row r="611" spans="1:4" x14ac:dyDescent="0.3">
      <c r="A611" s="24" t="s">
        <v>379</v>
      </c>
      <c r="B611" s="8">
        <v>1</v>
      </c>
      <c r="C611"/>
      <c r="D611"/>
    </row>
    <row r="612" spans="1:4" x14ac:dyDescent="0.3">
      <c r="A612" s="24" t="s">
        <v>292</v>
      </c>
      <c r="B612" s="8">
        <v>12</v>
      </c>
      <c r="C612"/>
      <c r="D612"/>
    </row>
    <row r="613" spans="1:4" x14ac:dyDescent="0.3">
      <c r="A613" s="6" t="s">
        <v>390</v>
      </c>
      <c r="B613" s="8">
        <v>39</v>
      </c>
      <c r="C613"/>
      <c r="D613"/>
    </row>
    <row r="614" spans="1:4" x14ac:dyDescent="0.3">
      <c r="A614" s="7" t="s">
        <v>343</v>
      </c>
      <c r="B614" s="8">
        <v>4</v>
      </c>
      <c r="C614"/>
      <c r="D614"/>
    </row>
    <row r="615" spans="1:4" x14ac:dyDescent="0.3">
      <c r="A615" s="24" t="s">
        <v>396</v>
      </c>
      <c r="B615" s="8">
        <v>4</v>
      </c>
      <c r="C615"/>
      <c r="D615"/>
    </row>
    <row r="616" spans="1:4" x14ac:dyDescent="0.3">
      <c r="A616" s="7" t="s">
        <v>230</v>
      </c>
      <c r="B616" s="8">
        <v>10</v>
      </c>
      <c r="C616"/>
      <c r="D616"/>
    </row>
    <row r="617" spans="1:4" x14ac:dyDescent="0.3">
      <c r="A617" s="24" t="s">
        <v>388</v>
      </c>
      <c r="B617" s="8">
        <v>8</v>
      </c>
      <c r="C617"/>
      <c r="D617"/>
    </row>
    <row r="618" spans="1:4" x14ac:dyDescent="0.3">
      <c r="A618" s="24" t="s">
        <v>389</v>
      </c>
      <c r="B618" s="8">
        <v>1</v>
      </c>
      <c r="C618"/>
      <c r="D618"/>
    </row>
    <row r="619" spans="1:4" x14ac:dyDescent="0.3">
      <c r="A619" s="24" t="s">
        <v>414</v>
      </c>
      <c r="B619" s="8">
        <v>1</v>
      </c>
      <c r="C619"/>
      <c r="D619"/>
    </row>
    <row r="620" spans="1:4" x14ac:dyDescent="0.3">
      <c r="A620" s="7" t="s">
        <v>169</v>
      </c>
      <c r="B620" s="8">
        <v>25</v>
      </c>
      <c r="C620"/>
      <c r="D620"/>
    </row>
    <row r="621" spans="1:4" x14ac:dyDescent="0.3">
      <c r="A621" s="24" t="s">
        <v>62</v>
      </c>
      <c r="B621" s="8">
        <v>25</v>
      </c>
      <c r="C621"/>
      <c r="D621"/>
    </row>
    <row r="622" spans="1:4" x14ac:dyDescent="0.3">
      <c r="A622" s="7" t="s">
        <v>390</v>
      </c>
      <c r="B622" s="8"/>
      <c r="C622"/>
      <c r="D622"/>
    </row>
    <row r="623" spans="1:4" x14ac:dyDescent="0.3">
      <c r="A623" s="24" t="s">
        <v>390</v>
      </c>
      <c r="B623" s="8"/>
      <c r="C623"/>
      <c r="D623"/>
    </row>
    <row r="624" spans="1:4" x14ac:dyDescent="0.3">
      <c r="A624" s="6" t="s">
        <v>354</v>
      </c>
      <c r="B624" s="8">
        <v>4399</v>
      </c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ESTADO</vt:lpstr>
      <vt:lpstr>PRESUPUESTO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2022-03-23T16:09:34Z</cp:lastPrinted>
  <dcterms:created xsi:type="dcterms:W3CDTF">2021-02-15T15:02:56Z</dcterms:created>
  <dcterms:modified xsi:type="dcterms:W3CDTF">2022-03-23T16:09:43Z</dcterms:modified>
</cp:coreProperties>
</file>