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74C96BD8-2D65-4353-B2EC-950C857E3932}" xr6:coauthVersionLast="47" xr6:coauthVersionMax="47" xr10:uidLastSave="{00000000-0000-0000-0000-000000000000}"/>
  <bookViews>
    <workbookView xWindow="-120" yWindow="-120" windowWidth="29040" windowHeight="15720" tabRatio="605" activeTab="1" xr2:uid="{00000000-000D-0000-FFFF-FFFF00000000}"/>
  </bookViews>
  <sheets>
    <sheet name="Relacion de EM" sheetId="1" r:id="rId1"/>
    <sheet name="Presupuesto" sheetId="22" r:id="rId2"/>
  </sheets>
  <definedNames>
    <definedName name="_xlnm._FilterDatabase" localSheetId="0" hidden="1">'Relacion de EM'!$A$3:$O$14</definedName>
  </definedNames>
  <calcPr calcId="18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15" i="1" l="1"/>
</calcChain>
</file>

<file path=xl/sharedStrings.xml><?xml version="1.0" encoding="utf-8"?>
<sst xmlns="http://schemas.openxmlformats.org/spreadsheetml/2006/main" count="121" uniqueCount="45">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</sst>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63.525114467593" createdVersion="8" refreshedVersion="8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2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42000"/>
    </cacheField>
    <cacheField name="TOTAL" numFmtId="0">
      <sharedItems containsString="0" containsBlank="1" containsNumber="1" containsInteger="1" minValue="5000" maxValue="33366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m/>
    <m/>
    <x v="2"/>
    <m/>
    <m/>
    <m/>
    <x v="11"/>
    <m/>
    <m/>
    <m/>
    <n v="333660"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12" applyNumberFormats="0" applyBorderFormats="0" applyFontFormats="0" applyPatternFormats="0" applyAlignmentFormats="0" applyWidthHeightFormats="1" dataCaption="Valores" updatedVersion="8" minRefreshableVersion="3" useAutoFormatting="1" createdVersion="8" indent="0" outline="1" outlineData="1" multipleFieldFilters="0">
  <location ref="A3:D17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3">
        <item x="2"/>
        <item x="0"/>
        <item x="1"/>
        <item x="4"/>
        <item x="5"/>
        <item x="8"/>
        <item x="7"/>
        <item x="9"/>
        <item x="6"/>
        <item x="10"/>
        <item x="3"/>
        <item x="1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4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zoomScale="85" zoomScaleNormal="85" workbookViewId="0">
      <selection activeCell="J15" sqref="J15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1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4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K15" s="1">
        <f>SUM(K4:K14)</f>
        <v>333660</v>
      </c>
      <c r="L15"/>
    </row>
    <row r="16" spans="1:15">
      <c r="K16"/>
      <c r="L16"/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xmlns:xlrd2="http://schemas.microsoft.com/office/spreadsheetml/2017/richdata2" ref="B4:K10">
    <sortCondition ref="B4:B10"/>
    <sortCondition ref="D4:D10"/>
    <sortCondition ref="E4:E10"/>
    <sortCondition ref="F4:F10"/>
  </sortState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tabSelected="1" workbookViewId="0">
      <selection activeCell="A5" sqref="A5"/>
    </sheetView>
  </sheetViews>
  <sheetFormatPr baseColWidth="10" defaultColWidth="11" defaultRowHeight="15"/>
  <cols>
    <col min="1" max="1" width="44.85546875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17</v>
      </c>
      <c r="B4" s="10">
        <v>78</v>
      </c>
      <c r="C4" s="1">
        <v>137050</v>
      </c>
      <c r="D4" s="1">
        <v>304400</v>
      </c>
    </row>
    <row r="5" spans="1:4">
      <c r="A5" s="3" t="s">
        <v>24</v>
      </c>
      <c r="B5" s="10">
        <v>2</v>
      </c>
      <c r="C5" s="1">
        <v>4500</v>
      </c>
      <c r="D5" s="1">
        <v>9000</v>
      </c>
    </row>
    <row r="6" spans="1:4">
      <c r="A6" s="3" t="s">
        <v>20</v>
      </c>
      <c r="B6" s="10">
        <v>1</v>
      </c>
      <c r="C6" s="1">
        <v>41500</v>
      </c>
      <c r="D6" s="1">
        <v>41500</v>
      </c>
    </row>
    <row r="7" spans="1:4">
      <c r="A7" s="3" t="s">
        <v>23</v>
      </c>
      <c r="B7" s="10">
        <v>1</v>
      </c>
      <c r="C7" s="1">
        <v>38000</v>
      </c>
      <c r="D7" s="1">
        <v>38000</v>
      </c>
    </row>
    <row r="8" spans="1:4">
      <c r="A8" s="3" t="s">
        <v>36</v>
      </c>
      <c r="B8" s="10">
        <v>30</v>
      </c>
      <c r="C8" s="1">
        <v>4500</v>
      </c>
      <c r="D8" s="1">
        <v>135000</v>
      </c>
    </row>
    <row r="9" spans="1:4">
      <c r="A9" s="3" t="s">
        <v>35</v>
      </c>
      <c r="B9" s="10">
        <v>30</v>
      </c>
      <c r="C9" s="1">
        <v>850</v>
      </c>
      <c r="D9" s="1">
        <v>25500</v>
      </c>
    </row>
    <row r="10" spans="1:4">
      <c r="A10" s="3" t="s">
        <v>37</v>
      </c>
      <c r="B10" s="10">
        <v>12</v>
      </c>
      <c r="C10" s="1">
        <v>700</v>
      </c>
      <c r="D10" s="1">
        <v>8400</v>
      </c>
    </row>
    <row r="11" spans="1:4">
      <c r="A11" s="3" t="s">
        <v>39</v>
      </c>
      <c r="B11" s="10">
        <v>1</v>
      </c>
      <c r="C11" s="1">
        <v>42000</v>
      </c>
      <c r="D11" s="1">
        <v>42000</v>
      </c>
    </row>
    <row r="12" spans="1:4">
      <c r="A12" s="3" t="s">
        <v>26</v>
      </c>
      <c r="B12" s="10">
        <v>1</v>
      </c>
      <c r="C12" s="1">
        <v>5000</v>
      </c>
      <c r="D12" s="1">
        <v>5000</v>
      </c>
    </row>
    <row r="13" spans="1:4">
      <c r="A13" s="2" t="s">
        <v>27</v>
      </c>
      <c r="B13" s="10">
        <v>48</v>
      </c>
      <c r="C13" s="1">
        <v>13060</v>
      </c>
      <c r="D13" s="1">
        <v>29260</v>
      </c>
    </row>
    <row r="14" spans="1:4">
      <c r="A14" s="3" t="s">
        <v>29</v>
      </c>
      <c r="B14" s="10">
        <v>1</v>
      </c>
      <c r="C14" s="1">
        <v>5200</v>
      </c>
      <c r="D14" s="1">
        <v>5200</v>
      </c>
    </row>
    <row r="15" spans="1:4">
      <c r="A15" s="3" t="s">
        <v>30</v>
      </c>
      <c r="B15" s="10">
        <v>1</v>
      </c>
      <c r="C15" s="1">
        <v>7500</v>
      </c>
      <c r="D15" s="1">
        <v>7500</v>
      </c>
    </row>
    <row r="16" spans="1:4">
      <c r="A16" s="3" t="s">
        <v>31</v>
      </c>
      <c r="B16" s="10">
        <v>46</v>
      </c>
      <c r="C16" s="1">
        <v>360</v>
      </c>
      <c r="D16" s="1">
        <v>16560</v>
      </c>
    </row>
    <row r="17" spans="1:4">
      <c r="A17" s="2" t="s">
        <v>44</v>
      </c>
      <c r="B17" s="10">
        <v>126</v>
      </c>
      <c r="C17" s="1">
        <v>150110</v>
      </c>
      <c r="D17" s="1">
        <v>333660</v>
      </c>
    </row>
    <row r="18" spans="1:4">
      <c r="C18"/>
      <c r="D18"/>
    </row>
    <row r="19" spans="1:4">
      <c r="C19"/>
      <c r="D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EM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2022-09-22T17:07:00Z</cp:lastPrinted>
  <dcterms:created xsi:type="dcterms:W3CDTF">2021-02-15T15:02:00Z</dcterms:created>
  <dcterms:modified xsi:type="dcterms:W3CDTF">2022-10-29T17:36:45Z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