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116C169B-A082-477B-B438-92AD64A46D04}" xr6:coauthVersionLast="47" xr6:coauthVersionMax="47" xr10:uidLastSave="{00000000-0000-0000-0000-000000000000}"/>
  <bookViews>
    <workbookView xWindow="-108" yWindow="-108" windowWidth="23256" windowHeight="12456" tabRatio="749" xr2:uid="{00000000-000D-0000-FFFF-FFFF00000000}"/>
  </bookViews>
  <sheets>
    <sheet name="Relacion de EM" sheetId="1" r:id="rId1"/>
    <sheet name="ESTADO" sheetId="11" r:id="rId2"/>
    <sheet name="PRESUPUESTO GENERAL" sheetId="10" r:id="rId3"/>
  </sheets>
  <definedNames>
    <definedName name="_xlnm._FilterDatabase" localSheetId="0" hidden="1">'Relacion de EM'!$A$3:$L$522</definedName>
    <definedName name="_xlnm.Print_Titles" localSheetId="2">'PRESUPUESTO GENERAL'!$3:$3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<sst xmlns="http://schemas.openxmlformats.org/spreadsheetml/2006/main" count="4317" uniqueCount="420">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</sst>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11.535851157409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49.654541435186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 count="94">
        <s v="CUADRO N°73"/>
        <s v="CUADRO N°11"/>
        <s v="CUADRO N°16"/>
        <s v="CUADRO N°8"/>
        <s v="CUADRO N°31"/>
        <s v="CUADRO N°37"/>
        <s v="CUADRO N°39"/>
        <s v="CUADRO N°42"/>
        <s v="CUADRO N°53"/>
        <s v="CUADRO N°54"/>
        <s v="CUADRO N°21"/>
        <s v="CUADRO N°24"/>
        <s v="CUADRO N°36"/>
        <s v="CUADRO N°93"/>
        <s v="CUADRO N°94"/>
        <s v="CUADRO N°10"/>
        <s v="CUADRO N°13"/>
        <s v="CUADRO N°15"/>
        <s v="CUADRO N°17"/>
        <s v="CUADRO N°19"/>
        <s v="CUADRO N°9"/>
        <s v="CUADRO N°40"/>
        <s v="CUADRO N°43"/>
        <s v="CUADRO N°44"/>
        <s v="CUADRO N°45"/>
        <s v="CUADRO N°46"/>
        <s v="CUADRO N°47"/>
        <s v="CUADRO N°48"/>
        <s v="CUADRO N°49"/>
        <s v="CUADRO N°50"/>
        <s v="CUADRO N°55"/>
        <s v="CUADRO N°20"/>
        <s v="CUADRO N°4"/>
        <s v="CUADRO N°35"/>
        <s v="CUADRO N°23"/>
        <s v="CUADRO N°27"/>
        <s v="CUADRO N°28"/>
        <s v="CUADRO N°3"/>
        <s v="CUADRO N°5"/>
        <s v="CUADRO N°1"/>
        <s v="CUADRO N°22"/>
        <s v="CUADRO N°6"/>
        <s v="CUADRO N°90"/>
        <s v="CUADRO N°7"/>
        <s v="CUADRO N°30"/>
        <s v="CUADRO N°38"/>
        <s v="CUADRO N°12"/>
        <s v="CUADRO N°84"/>
        <s v="CUADRO N°85"/>
        <s v="CUADRO N°91"/>
        <s v="CUADRO N°92"/>
        <s v="CUADRO N°34"/>
        <s v="CUADRO N°74"/>
        <s v="CUADRO N°59"/>
        <s v="CUADRO N°71"/>
        <s v="CUADRO N°95"/>
        <s v="CUADRO N°57"/>
        <s v="CUADRO N°58"/>
        <s v="CUADRO N°63"/>
        <s v="CUADRO N°64"/>
        <s v="CUADRO N°65"/>
        <s v="CUADRO N°68"/>
        <s v="CUADRO N°77"/>
        <s v="CUADRO N°78"/>
        <s v="CUADRO N°79"/>
        <s v="CUADRO N°80"/>
        <s v="CUADRO N°81"/>
        <s v="CUADRO N°82"/>
        <s v="CUADRO N°83"/>
        <s v="CUADRO N°18"/>
        <s v="CUADRO N°51"/>
        <s v="CUADRO N°2"/>
        <s v="CUADRO N°67"/>
        <s v="CUADRO N°56"/>
        <s v="CUADRO N°26"/>
        <s v="CUADRO N°29"/>
        <s v="CUADRO N°33"/>
        <s v="CUADRO N°60"/>
        <s v="CUADRO N°72"/>
        <s v="CUADRO N°62"/>
        <s v="CUADRO N°88"/>
        <s v="CUADRO N°89"/>
        <s v="CUADRO N°76"/>
        <s v="CUADRO N°70"/>
        <s v="CUADRO N°14"/>
        <s v="CUADRO N°52"/>
        <s v="CUADRO N°32"/>
        <s v="CUADRO N°41"/>
        <s v="CUADRO N°25"/>
        <s v="CUADRO N°69"/>
        <s v="CUADRO N°61"/>
        <s v="CUADRO N°75"/>
        <s v="CUADRO N°66"/>
        <m/>
      </sharedItems>
    </cacheField>
    <cacheField name="Detalle" numFmtId="0">
      <sharedItems containsBlank="1"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m/>
      </sharedItems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0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s v="CUADRO N°73"/>
    <x v="0"/>
    <n v="2"/>
    <x v="0"/>
    <s v="Und"/>
    <n v="1"/>
    <n v="4071"/>
    <n v="4071"/>
    <x v="0"/>
  </r>
  <r>
    <x v="1"/>
    <x v="1"/>
    <x v="1"/>
    <s v="CUADRO N°11"/>
    <x v="1"/>
    <n v="1"/>
    <x v="1"/>
    <s v="Und"/>
    <n v="1"/>
    <n v="360"/>
    <n v="360"/>
    <x v="0"/>
  </r>
  <r>
    <x v="1"/>
    <x v="1"/>
    <x v="1"/>
    <s v="CUADRO N°16"/>
    <x v="2"/>
    <n v="1"/>
    <x v="1"/>
    <s v="Und"/>
    <n v="2"/>
    <n v="360"/>
    <n v="720"/>
    <x v="0"/>
  </r>
  <r>
    <x v="1"/>
    <x v="1"/>
    <x v="1"/>
    <s v="CUADRO N°8"/>
    <x v="3"/>
    <n v="1"/>
    <x v="1"/>
    <s v="Und"/>
    <n v="2"/>
    <n v="360"/>
    <n v="720"/>
    <x v="0"/>
  </r>
  <r>
    <x v="1"/>
    <x v="0"/>
    <x v="1"/>
    <s v="CUADRO N°31"/>
    <x v="4"/>
    <n v="1"/>
    <x v="1"/>
    <s v="Und"/>
    <n v="2"/>
    <n v="360"/>
    <n v="720"/>
    <x v="0"/>
  </r>
  <r>
    <x v="1"/>
    <x v="0"/>
    <x v="1"/>
    <s v="CUADRO N°37"/>
    <x v="5"/>
    <n v="1"/>
    <x v="1"/>
    <s v="Und"/>
    <n v="2"/>
    <n v="360"/>
    <n v="720"/>
    <x v="0"/>
  </r>
  <r>
    <x v="1"/>
    <x v="0"/>
    <x v="1"/>
    <s v="CUADRO N°39"/>
    <x v="6"/>
    <n v="1"/>
    <x v="1"/>
    <s v="Und"/>
    <n v="18"/>
    <n v="360"/>
    <n v="6480"/>
    <x v="0"/>
  </r>
  <r>
    <x v="1"/>
    <x v="0"/>
    <x v="1"/>
    <s v="CUADRO N°42"/>
    <x v="7"/>
    <n v="1"/>
    <x v="1"/>
    <s v="Und"/>
    <n v="2"/>
    <n v="360"/>
    <n v="720"/>
    <x v="0"/>
  </r>
  <r>
    <x v="0"/>
    <x v="0"/>
    <x v="1"/>
    <s v="CUADRO N°53"/>
    <x v="8"/>
    <n v="1"/>
    <x v="1"/>
    <s v="Und"/>
    <n v="2"/>
    <n v="360"/>
    <n v="720"/>
    <x v="0"/>
  </r>
  <r>
    <x v="0"/>
    <x v="0"/>
    <x v="1"/>
    <s v="CUADRO N°54"/>
    <x v="9"/>
    <n v="1"/>
    <x v="1"/>
    <s v="Und"/>
    <n v="2"/>
    <n v="360"/>
    <n v="720"/>
    <x v="0"/>
  </r>
  <r>
    <x v="1"/>
    <x v="1"/>
    <x v="1"/>
    <s v="CUADRO N°21"/>
    <x v="10"/>
    <n v="1"/>
    <x v="2"/>
    <s v="Und"/>
    <n v="1"/>
    <n v="310"/>
    <n v="310"/>
    <x v="0"/>
  </r>
  <r>
    <x v="1"/>
    <x v="0"/>
    <x v="1"/>
    <s v="CUADRO N°24"/>
    <x v="11"/>
    <n v="1"/>
    <x v="2"/>
    <s v="Und"/>
    <n v="3"/>
    <n v="310"/>
    <n v="930"/>
    <x v="0"/>
  </r>
  <r>
    <x v="1"/>
    <x v="0"/>
    <x v="1"/>
    <s v="CUADRO N°36"/>
    <x v="12"/>
    <n v="1"/>
    <x v="2"/>
    <s v="Und"/>
    <n v="1"/>
    <n v="310"/>
    <n v="310"/>
    <x v="0"/>
  </r>
  <r>
    <x v="1"/>
    <x v="1"/>
    <x v="0"/>
    <s v="CUADRO N°93"/>
    <x v="13"/>
    <n v="7"/>
    <x v="3"/>
    <s v="Juego"/>
    <n v="2"/>
    <n v="130"/>
    <n v="260"/>
    <x v="0"/>
  </r>
  <r>
    <x v="0"/>
    <x v="0"/>
    <x v="0"/>
    <s v="CUADRO N°94"/>
    <x v="14"/>
    <n v="7"/>
    <x v="3"/>
    <s v="Juego"/>
    <n v="2"/>
    <n v="130"/>
    <n v="260"/>
    <x v="0"/>
  </r>
  <r>
    <x v="1"/>
    <x v="1"/>
    <x v="1"/>
    <s v="CUADRO N°10"/>
    <x v="15"/>
    <n v="1"/>
    <x v="4"/>
    <s v="Und"/>
    <n v="2"/>
    <n v="240"/>
    <n v="480"/>
    <x v="0"/>
  </r>
  <r>
    <x v="1"/>
    <x v="1"/>
    <x v="1"/>
    <s v="CUADRO N°11"/>
    <x v="1"/>
    <n v="2"/>
    <x v="4"/>
    <s v="Und"/>
    <n v="2"/>
    <n v="240"/>
    <n v="480"/>
    <x v="0"/>
  </r>
  <r>
    <x v="1"/>
    <x v="1"/>
    <x v="1"/>
    <s v="CUADRO N°13"/>
    <x v="16"/>
    <n v="1"/>
    <x v="4"/>
    <s v="Und"/>
    <n v="4"/>
    <n v="240"/>
    <n v="960"/>
    <x v="0"/>
  </r>
  <r>
    <x v="1"/>
    <x v="1"/>
    <x v="1"/>
    <s v="CUADRO N°15"/>
    <x v="17"/>
    <n v="1"/>
    <x v="4"/>
    <s v="Und"/>
    <n v="3"/>
    <n v="240"/>
    <n v="720"/>
    <x v="0"/>
  </r>
  <r>
    <x v="1"/>
    <x v="1"/>
    <x v="1"/>
    <s v="CUADRO N°16"/>
    <x v="2"/>
    <n v="2"/>
    <x v="4"/>
    <s v="Und"/>
    <n v="4"/>
    <n v="240"/>
    <n v="960"/>
    <x v="0"/>
  </r>
  <r>
    <x v="1"/>
    <x v="1"/>
    <x v="1"/>
    <s v="CUADRO N°17"/>
    <x v="18"/>
    <n v="1"/>
    <x v="4"/>
    <s v="Und"/>
    <n v="2"/>
    <n v="240"/>
    <n v="480"/>
    <x v="0"/>
  </r>
  <r>
    <x v="1"/>
    <x v="1"/>
    <x v="1"/>
    <s v="CUADRO N°19"/>
    <x v="19"/>
    <n v="1"/>
    <x v="4"/>
    <s v="Und"/>
    <n v="1"/>
    <n v="240"/>
    <n v="240"/>
    <x v="0"/>
  </r>
  <r>
    <x v="1"/>
    <x v="1"/>
    <x v="1"/>
    <s v="CUADRO N°9"/>
    <x v="20"/>
    <n v="1"/>
    <x v="4"/>
    <s v="Und"/>
    <n v="3"/>
    <n v="240"/>
    <n v="720"/>
    <x v="0"/>
  </r>
  <r>
    <x v="1"/>
    <x v="0"/>
    <x v="1"/>
    <s v="CUADRO N°40"/>
    <x v="21"/>
    <n v="1"/>
    <x v="4"/>
    <s v="Und"/>
    <n v="2"/>
    <n v="240"/>
    <n v="480"/>
    <x v="0"/>
  </r>
  <r>
    <x v="1"/>
    <x v="0"/>
    <x v="1"/>
    <s v="CUADRO N°43"/>
    <x v="22"/>
    <n v="1"/>
    <x v="4"/>
    <s v="Und"/>
    <n v="2"/>
    <n v="240"/>
    <n v="480"/>
    <x v="0"/>
  </r>
  <r>
    <x v="1"/>
    <x v="0"/>
    <x v="1"/>
    <s v="CUADRO N°44"/>
    <x v="23"/>
    <n v="1"/>
    <x v="4"/>
    <s v="Und"/>
    <n v="3"/>
    <n v="240"/>
    <n v="720"/>
    <x v="0"/>
  </r>
  <r>
    <x v="1"/>
    <x v="0"/>
    <x v="1"/>
    <s v="CUADRO N°45"/>
    <x v="24"/>
    <n v="1"/>
    <x v="4"/>
    <s v="Und"/>
    <n v="2"/>
    <n v="240"/>
    <n v="480"/>
    <x v="0"/>
  </r>
  <r>
    <x v="1"/>
    <x v="0"/>
    <x v="1"/>
    <s v="CUADRO N°46"/>
    <x v="25"/>
    <n v="1"/>
    <x v="4"/>
    <s v="Und"/>
    <n v="2"/>
    <n v="240"/>
    <n v="480"/>
    <x v="0"/>
  </r>
  <r>
    <x v="1"/>
    <x v="0"/>
    <x v="1"/>
    <s v="CUADRO N°47"/>
    <x v="26"/>
    <n v="1"/>
    <x v="4"/>
    <s v="Und"/>
    <n v="2"/>
    <n v="240"/>
    <n v="480"/>
    <x v="0"/>
  </r>
  <r>
    <x v="1"/>
    <x v="0"/>
    <x v="1"/>
    <s v="CUADRO N°48"/>
    <x v="27"/>
    <n v="1"/>
    <x v="4"/>
    <s v="Und"/>
    <n v="3"/>
    <n v="240"/>
    <n v="720"/>
    <x v="0"/>
  </r>
  <r>
    <x v="1"/>
    <x v="0"/>
    <x v="1"/>
    <s v="CUADRO N°49"/>
    <x v="28"/>
    <n v="1"/>
    <x v="4"/>
    <s v="Und"/>
    <n v="2"/>
    <n v="240"/>
    <n v="480"/>
    <x v="0"/>
  </r>
  <r>
    <x v="1"/>
    <x v="0"/>
    <x v="1"/>
    <s v="CUADRO N°50"/>
    <x v="29"/>
    <n v="1"/>
    <x v="4"/>
    <s v="Und"/>
    <n v="4"/>
    <n v="240"/>
    <n v="960"/>
    <x v="0"/>
  </r>
  <r>
    <x v="0"/>
    <x v="0"/>
    <x v="1"/>
    <s v="CUADRO N°53"/>
    <x v="8"/>
    <n v="2"/>
    <x v="4"/>
    <s v="Und"/>
    <n v="4"/>
    <n v="240"/>
    <n v="960"/>
    <x v="0"/>
  </r>
  <r>
    <x v="0"/>
    <x v="0"/>
    <x v="1"/>
    <s v="CUADRO N°55"/>
    <x v="30"/>
    <n v="1"/>
    <x v="4"/>
    <s v="Und"/>
    <n v="2"/>
    <n v="240"/>
    <n v="480"/>
    <x v="0"/>
  </r>
  <r>
    <x v="1"/>
    <x v="1"/>
    <x v="1"/>
    <s v="CUADRO N°20"/>
    <x v="31"/>
    <n v="1"/>
    <x v="5"/>
    <s v="Und"/>
    <n v="1"/>
    <n v="840"/>
    <n v="840"/>
    <x v="0"/>
  </r>
  <r>
    <x v="1"/>
    <x v="1"/>
    <x v="1"/>
    <s v="CUADRO N°4"/>
    <x v="32"/>
    <n v="1"/>
    <x v="5"/>
    <s v="Und"/>
    <n v="3"/>
    <n v="840"/>
    <n v="2520"/>
    <x v="0"/>
  </r>
  <r>
    <x v="1"/>
    <x v="0"/>
    <x v="1"/>
    <s v="CUADRO N°35"/>
    <x v="33"/>
    <n v="1"/>
    <x v="5"/>
    <s v="Und"/>
    <n v="1"/>
    <n v="840"/>
    <n v="840"/>
    <x v="0"/>
  </r>
  <r>
    <x v="1"/>
    <x v="0"/>
    <x v="1"/>
    <s v="CUADRO N°24"/>
    <x v="11"/>
    <n v="2"/>
    <x v="6"/>
    <s v="Und"/>
    <n v="3"/>
    <n v="360"/>
    <n v="1080"/>
    <x v="0"/>
  </r>
  <r>
    <x v="1"/>
    <x v="1"/>
    <x v="1"/>
    <s v="CUADRO N°10"/>
    <x v="15"/>
    <n v="2"/>
    <x v="7"/>
    <s v="Und"/>
    <n v="2"/>
    <n v="270"/>
    <n v="540"/>
    <x v="0"/>
  </r>
  <r>
    <x v="1"/>
    <x v="1"/>
    <x v="1"/>
    <s v="CUADRO N°11"/>
    <x v="1"/>
    <n v="3"/>
    <x v="7"/>
    <s v="Und"/>
    <n v="2"/>
    <n v="270"/>
    <n v="540"/>
    <x v="0"/>
  </r>
  <r>
    <x v="1"/>
    <x v="1"/>
    <x v="1"/>
    <s v="CUADRO N°13"/>
    <x v="16"/>
    <n v="2"/>
    <x v="7"/>
    <s v="Und"/>
    <n v="2"/>
    <n v="270"/>
    <n v="540"/>
    <x v="0"/>
  </r>
  <r>
    <x v="1"/>
    <x v="1"/>
    <x v="1"/>
    <s v="CUADRO N°15"/>
    <x v="17"/>
    <n v="2"/>
    <x v="7"/>
    <s v="Und"/>
    <n v="2"/>
    <n v="270"/>
    <n v="540"/>
    <x v="0"/>
  </r>
  <r>
    <x v="1"/>
    <x v="1"/>
    <x v="1"/>
    <s v="CUADRO N°17"/>
    <x v="18"/>
    <n v="2"/>
    <x v="7"/>
    <s v="Und"/>
    <n v="2"/>
    <n v="270"/>
    <n v="540"/>
    <x v="0"/>
  </r>
  <r>
    <x v="1"/>
    <x v="1"/>
    <x v="1"/>
    <s v="CUADRO N°19"/>
    <x v="19"/>
    <n v="2"/>
    <x v="7"/>
    <s v="Und"/>
    <n v="1"/>
    <n v="270"/>
    <n v="270"/>
    <x v="0"/>
  </r>
  <r>
    <x v="1"/>
    <x v="1"/>
    <x v="1"/>
    <s v="CUADRO N°9"/>
    <x v="20"/>
    <n v="2"/>
    <x v="7"/>
    <s v="Und"/>
    <n v="2"/>
    <n v="270"/>
    <n v="540"/>
    <x v="0"/>
  </r>
  <r>
    <x v="1"/>
    <x v="0"/>
    <x v="1"/>
    <s v="CUADRO N°23"/>
    <x v="34"/>
    <n v="1"/>
    <x v="7"/>
    <s v="Und"/>
    <n v="5"/>
    <n v="270"/>
    <n v="1350"/>
    <x v="0"/>
  </r>
  <r>
    <x v="1"/>
    <x v="0"/>
    <x v="1"/>
    <s v="CUADRO N°27"/>
    <x v="35"/>
    <n v="1"/>
    <x v="7"/>
    <s v="Und"/>
    <n v="5"/>
    <n v="270"/>
    <n v="1350"/>
    <x v="0"/>
  </r>
  <r>
    <x v="1"/>
    <x v="0"/>
    <x v="1"/>
    <s v="CUADRO N°28"/>
    <x v="36"/>
    <n v="1"/>
    <x v="7"/>
    <s v="Und"/>
    <n v="1"/>
    <n v="270"/>
    <n v="270"/>
    <x v="0"/>
  </r>
  <r>
    <x v="1"/>
    <x v="0"/>
    <x v="1"/>
    <s v="CUADRO N°40"/>
    <x v="21"/>
    <n v="2"/>
    <x v="7"/>
    <s v="Und"/>
    <n v="2"/>
    <n v="270"/>
    <n v="540"/>
    <x v="0"/>
  </r>
  <r>
    <x v="1"/>
    <x v="0"/>
    <x v="1"/>
    <s v="CUADRO N°43"/>
    <x v="22"/>
    <n v="2"/>
    <x v="7"/>
    <s v="Und"/>
    <n v="2"/>
    <n v="270"/>
    <n v="540"/>
    <x v="0"/>
  </r>
  <r>
    <x v="1"/>
    <x v="0"/>
    <x v="1"/>
    <s v="CUADRO N°44"/>
    <x v="23"/>
    <n v="2"/>
    <x v="7"/>
    <s v="Und"/>
    <n v="2"/>
    <n v="270"/>
    <n v="540"/>
    <x v="0"/>
  </r>
  <r>
    <x v="1"/>
    <x v="0"/>
    <x v="1"/>
    <s v="CUADRO N°45"/>
    <x v="24"/>
    <n v="2"/>
    <x v="7"/>
    <s v="Und"/>
    <n v="2"/>
    <n v="270"/>
    <n v="540"/>
    <x v="0"/>
  </r>
  <r>
    <x v="1"/>
    <x v="0"/>
    <x v="1"/>
    <s v="CUADRO N°46"/>
    <x v="25"/>
    <n v="2"/>
    <x v="7"/>
    <s v="Und"/>
    <n v="2"/>
    <n v="270"/>
    <n v="540"/>
    <x v="0"/>
  </r>
  <r>
    <x v="1"/>
    <x v="0"/>
    <x v="1"/>
    <s v="CUADRO N°47"/>
    <x v="26"/>
    <n v="2"/>
    <x v="7"/>
    <s v="Und"/>
    <n v="2"/>
    <n v="270"/>
    <n v="540"/>
    <x v="0"/>
  </r>
  <r>
    <x v="1"/>
    <x v="0"/>
    <x v="1"/>
    <s v="CUADRO N°48"/>
    <x v="27"/>
    <n v="2"/>
    <x v="7"/>
    <s v="Und"/>
    <n v="2"/>
    <n v="270"/>
    <n v="540"/>
    <x v="0"/>
  </r>
  <r>
    <x v="1"/>
    <x v="0"/>
    <x v="1"/>
    <s v="CUADRO N°49"/>
    <x v="28"/>
    <n v="2"/>
    <x v="7"/>
    <s v="Und"/>
    <n v="2"/>
    <n v="270"/>
    <n v="540"/>
    <x v="0"/>
  </r>
  <r>
    <x v="1"/>
    <x v="0"/>
    <x v="1"/>
    <s v="CUADRO N°50"/>
    <x v="29"/>
    <n v="2"/>
    <x v="7"/>
    <s v="Und"/>
    <n v="2"/>
    <n v="270"/>
    <n v="540"/>
    <x v="0"/>
  </r>
  <r>
    <x v="0"/>
    <x v="0"/>
    <x v="1"/>
    <s v="CUADRO N°55"/>
    <x v="30"/>
    <n v="2"/>
    <x v="7"/>
    <s v="Und"/>
    <n v="2"/>
    <n v="270"/>
    <n v="540"/>
    <x v="0"/>
  </r>
  <r>
    <x v="1"/>
    <x v="1"/>
    <x v="1"/>
    <s v="CUADRO N°3"/>
    <x v="37"/>
    <n v="1"/>
    <x v="8"/>
    <s v="Und"/>
    <n v="12"/>
    <n v="740"/>
    <n v="8880"/>
    <x v="0"/>
  </r>
  <r>
    <x v="1"/>
    <x v="1"/>
    <x v="1"/>
    <s v="CUADRO N°5"/>
    <x v="38"/>
    <n v="1"/>
    <x v="8"/>
    <s v="Und"/>
    <n v="21"/>
    <n v="740"/>
    <n v="15540"/>
    <x v="0"/>
  </r>
  <r>
    <x v="1"/>
    <x v="1"/>
    <x v="1"/>
    <s v="CUADRO N°1"/>
    <x v="39"/>
    <n v="2"/>
    <x v="9"/>
    <s v="Und"/>
    <n v="12"/>
    <n v="630"/>
    <n v="7560"/>
    <x v="0"/>
  </r>
  <r>
    <x v="1"/>
    <x v="0"/>
    <x v="1"/>
    <s v="CUADRO N°22"/>
    <x v="40"/>
    <n v="2"/>
    <x v="9"/>
    <s v="Und"/>
    <n v="12"/>
    <n v="630"/>
    <n v="7560"/>
    <x v="0"/>
  </r>
  <r>
    <x v="1"/>
    <x v="1"/>
    <x v="1"/>
    <s v="CUADRO N°6"/>
    <x v="41"/>
    <n v="2"/>
    <x v="10"/>
    <s v="Und"/>
    <n v="50"/>
    <n v="260"/>
    <n v="13000"/>
    <x v="0"/>
  </r>
  <r>
    <x v="1"/>
    <x v="0"/>
    <x v="1"/>
    <s v="CUADRO N°24"/>
    <x v="11"/>
    <n v="3"/>
    <x v="10"/>
    <s v="Und"/>
    <n v="50"/>
    <n v="260"/>
    <n v="13000"/>
    <x v="0"/>
  </r>
  <r>
    <x v="0"/>
    <x v="2"/>
    <x v="0"/>
    <s v="CUADRO N°90"/>
    <x v="42"/>
    <n v="7"/>
    <x v="11"/>
    <s v="Unidad"/>
    <n v="2"/>
    <n v="1400"/>
    <n v="2800"/>
    <x v="1"/>
  </r>
  <r>
    <x v="1"/>
    <x v="1"/>
    <x v="1"/>
    <s v="CUADRO N°7"/>
    <x v="43"/>
    <n v="1"/>
    <x v="12"/>
    <s v="Und"/>
    <n v="16"/>
    <n v="300"/>
    <n v="4800"/>
    <x v="1"/>
  </r>
  <r>
    <x v="1"/>
    <x v="0"/>
    <x v="1"/>
    <s v="CUADRO N°30"/>
    <x v="44"/>
    <n v="1"/>
    <x v="12"/>
    <s v="Und"/>
    <n v="6"/>
    <n v="300"/>
    <n v="1800"/>
    <x v="1"/>
  </r>
  <r>
    <x v="1"/>
    <x v="0"/>
    <x v="1"/>
    <s v="CUADRO N°38"/>
    <x v="45"/>
    <n v="1"/>
    <x v="12"/>
    <s v="Und"/>
    <n v="20"/>
    <n v="300"/>
    <n v="6000"/>
    <x v="1"/>
  </r>
  <r>
    <x v="1"/>
    <x v="1"/>
    <x v="1"/>
    <s v="CUADRO N°5"/>
    <x v="38"/>
    <n v="2"/>
    <x v="13"/>
    <s v="Und"/>
    <n v="30"/>
    <n v="80"/>
    <n v="2400"/>
    <x v="1"/>
  </r>
  <r>
    <x v="1"/>
    <x v="0"/>
    <x v="1"/>
    <s v="CUADRO N°27"/>
    <x v="35"/>
    <n v="2"/>
    <x v="13"/>
    <s v="Und"/>
    <n v="30"/>
    <n v="80"/>
    <n v="2400"/>
    <x v="1"/>
  </r>
  <r>
    <x v="1"/>
    <x v="0"/>
    <x v="1"/>
    <s v="CUADRO N°28"/>
    <x v="36"/>
    <n v="3"/>
    <x v="13"/>
    <s v="Und"/>
    <n v="16"/>
    <n v="80"/>
    <n v="1280"/>
    <x v="1"/>
  </r>
  <r>
    <x v="1"/>
    <x v="1"/>
    <x v="1"/>
    <s v="CUADRO N°12"/>
    <x v="46"/>
    <n v="1"/>
    <x v="14"/>
    <s v="Und"/>
    <n v="1"/>
    <n v="1050"/>
    <n v="1050"/>
    <x v="1"/>
  </r>
  <r>
    <x v="1"/>
    <x v="1"/>
    <x v="0"/>
    <s v="CUADRO N°84"/>
    <x v="47"/>
    <n v="27"/>
    <x v="15"/>
    <s v="Unidad"/>
    <n v="6"/>
    <n v="3.5"/>
    <n v="21"/>
    <x v="0"/>
  </r>
  <r>
    <x v="0"/>
    <x v="0"/>
    <x v="0"/>
    <s v="CUADRO N°85"/>
    <x v="48"/>
    <n v="27"/>
    <x v="15"/>
    <s v="Unidad"/>
    <n v="6"/>
    <n v="3.5"/>
    <n v="21"/>
    <x v="0"/>
  </r>
  <r>
    <x v="1"/>
    <x v="1"/>
    <x v="1"/>
    <s v="CUADRO N°10"/>
    <x v="15"/>
    <n v="3"/>
    <x v="16"/>
    <s v="Und"/>
    <n v="1"/>
    <n v="400"/>
    <n v="400"/>
    <x v="1"/>
  </r>
  <r>
    <x v="1"/>
    <x v="0"/>
    <x v="1"/>
    <s v="CUADRO N°43"/>
    <x v="22"/>
    <n v="3"/>
    <x v="16"/>
    <s v="Und"/>
    <n v="1"/>
    <n v="400"/>
    <n v="400"/>
    <x v="1"/>
  </r>
  <r>
    <x v="1"/>
    <x v="1"/>
    <x v="0"/>
    <s v="CUADRO N°91"/>
    <x v="49"/>
    <n v="8"/>
    <x v="17"/>
    <s v="Unidad"/>
    <n v="2"/>
    <n v="20"/>
    <n v="40"/>
    <x v="0"/>
  </r>
  <r>
    <x v="0"/>
    <x v="0"/>
    <x v="0"/>
    <s v="CUADRO N°92"/>
    <x v="50"/>
    <n v="8"/>
    <x v="17"/>
    <s v="Unidad"/>
    <n v="2"/>
    <n v="20"/>
    <n v="40"/>
    <x v="0"/>
  </r>
  <r>
    <x v="1"/>
    <x v="1"/>
    <x v="0"/>
    <s v="CUADRO N°91"/>
    <x v="49"/>
    <n v="9"/>
    <x v="18"/>
    <s v="Unidad"/>
    <n v="2"/>
    <n v="20"/>
    <n v="40"/>
    <x v="0"/>
  </r>
  <r>
    <x v="0"/>
    <x v="0"/>
    <x v="0"/>
    <s v="CUADRO N°92"/>
    <x v="50"/>
    <n v="9"/>
    <x v="18"/>
    <s v="Unidad"/>
    <n v="2"/>
    <n v="20"/>
    <n v="40"/>
    <x v="0"/>
  </r>
  <r>
    <x v="1"/>
    <x v="0"/>
    <x v="1"/>
    <s v="CUADRO N°34"/>
    <x v="51"/>
    <n v="1"/>
    <x v="19"/>
    <s v="Und"/>
    <n v="50"/>
    <n v="250"/>
    <n v="12500"/>
    <x v="0"/>
  </r>
  <r>
    <x v="0"/>
    <x v="0"/>
    <x v="0"/>
    <s v="CUADRO N°74"/>
    <x v="52"/>
    <n v="2"/>
    <x v="20"/>
    <s v="Und"/>
    <n v="6"/>
    <n v="5000"/>
    <n v="30000"/>
    <x v="0"/>
  </r>
  <r>
    <x v="0"/>
    <x v="0"/>
    <x v="0"/>
    <s v="CUADRO N°74"/>
    <x v="52"/>
    <n v="4"/>
    <x v="21"/>
    <s v="Und"/>
    <n v="4"/>
    <n v="5894"/>
    <n v="23576"/>
    <x v="0"/>
  </r>
  <r>
    <x v="0"/>
    <x v="0"/>
    <x v="0"/>
    <s v="CUADRO N°74"/>
    <x v="52"/>
    <n v="6"/>
    <x v="22"/>
    <s v="Und"/>
    <n v="1"/>
    <n v="7580"/>
    <n v="7580"/>
    <x v="0"/>
  </r>
  <r>
    <x v="1"/>
    <x v="1"/>
    <x v="0"/>
    <s v="CUADRO N°59"/>
    <x v="53"/>
    <n v="2"/>
    <x v="23"/>
    <s v="Und"/>
    <n v="1"/>
    <n v="12000"/>
    <n v="12000"/>
    <x v="0"/>
  </r>
  <r>
    <x v="0"/>
    <x v="0"/>
    <x v="0"/>
    <s v="CUADRO N°71"/>
    <x v="54"/>
    <n v="2"/>
    <x v="23"/>
    <s v="Und"/>
    <n v="1"/>
    <n v="12000"/>
    <n v="12000"/>
    <x v="0"/>
  </r>
  <r>
    <x v="1"/>
    <x v="1"/>
    <x v="0"/>
    <s v="CUADRO N°59"/>
    <x v="53"/>
    <n v="1"/>
    <x v="24"/>
    <s v="Und"/>
    <n v="1"/>
    <n v="5200"/>
    <n v="5200"/>
    <x v="0"/>
  </r>
  <r>
    <x v="0"/>
    <x v="0"/>
    <x v="0"/>
    <s v="CUADRO N°71"/>
    <x v="54"/>
    <n v="1"/>
    <x v="24"/>
    <s v="Und"/>
    <n v="1"/>
    <n v="5200"/>
    <n v="5200"/>
    <x v="0"/>
  </r>
  <r>
    <x v="1"/>
    <x v="1"/>
    <x v="1"/>
    <s v="CUADRO N°10"/>
    <x v="15"/>
    <n v="4"/>
    <x v="25"/>
    <s v="Und"/>
    <n v="1"/>
    <n v="700"/>
    <n v="700"/>
    <x v="0"/>
  </r>
  <r>
    <x v="1"/>
    <x v="0"/>
    <x v="1"/>
    <s v="CUADRO N°43"/>
    <x v="22"/>
    <n v="4"/>
    <x v="25"/>
    <s v="Und"/>
    <n v="1"/>
    <n v="700"/>
    <n v="700"/>
    <x v="0"/>
  </r>
  <r>
    <x v="0"/>
    <x v="0"/>
    <x v="0"/>
    <s v="CUADRO N°95"/>
    <x v="14"/>
    <n v="33"/>
    <x v="26"/>
    <s v="Unidad"/>
    <n v="2"/>
    <n v="1200"/>
    <n v="2400"/>
    <x v="0"/>
  </r>
  <r>
    <x v="1"/>
    <x v="1"/>
    <x v="1"/>
    <s v="CUADRO N°11"/>
    <x v="1"/>
    <n v="4"/>
    <x v="27"/>
    <s v="Und"/>
    <n v="4"/>
    <n v="450"/>
    <n v="1800"/>
    <x v="0"/>
  </r>
  <r>
    <x v="1"/>
    <x v="0"/>
    <x v="1"/>
    <s v="CUADRO N°40"/>
    <x v="21"/>
    <n v="3"/>
    <x v="27"/>
    <s v="Und"/>
    <n v="4"/>
    <n v="450"/>
    <n v="1800"/>
    <x v="0"/>
  </r>
  <r>
    <x v="1"/>
    <x v="1"/>
    <x v="0"/>
    <s v="CUADRO N°84"/>
    <x v="47"/>
    <n v="50"/>
    <x v="28"/>
    <s v="Unidad"/>
    <n v="3"/>
    <n v="30"/>
    <n v="90"/>
    <x v="0"/>
  </r>
  <r>
    <x v="0"/>
    <x v="0"/>
    <x v="0"/>
    <s v="CUADRO N°85"/>
    <x v="48"/>
    <n v="50"/>
    <x v="28"/>
    <s v="Unidad"/>
    <n v="3"/>
    <n v="30"/>
    <n v="90"/>
    <x v="0"/>
  </r>
  <r>
    <x v="1"/>
    <x v="1"/>
    <x v="0"/>
    <s v="CUADRO N°94"/>
    <x v="55"/>
    <n v="1"/>
    <x v="29"/>
    <s v="Und"/>
    <n v="1"/>
    <n v="5593.2"/>
    <n v="5593.2"/>
    <x v="0"/>
  </r>
  <r>
    <x v="0"/>
    <x v="0"/>
    <x v="0"/>
    <s v="CUADRO N°73"/>
    <x v="0"/>
    <n v="3"/>
    <x v="29"/>
    <s v="Und"/>
    <n v="1"/>
    <n v="5593.2"/>
    <n v="5593.2"/>
    <x v="0"/>
  </r>
  <r>
    <x v="1"/>
    <x v="1"/>
    <x v="0"/>
    <s v="CUADRO N°93"/>
    <x v="13"/>
    <n v="32"/>
    <x v="30"/>
    <s v="un"/>
    <n v="10"/>
    <n v="350"/>
    <n v="3500"/>
    <x v="0"/>
  </r>
  <r>
    <x v="0"/>
    <x v="0"/>
    <x v="0"/>
    <s v="CUADRO N°94"/>
    <x v="14"/>
    <n v="32"/>
    <x v="30"/>
    <s v="Unidad"/>
    <n v="10"/>
    <n v="350"/>
    <n v="3500"/>
    <x v="0"/>
  </r>
  <r>
    <x v="1"/>
    <x v="1"/>
    <x v="0"/>
    <s v="CUADRO N°57"/>
    <x v="56"/>
    <n v="1"/>
    <x v="31"/>
    <s v="Und"/>
    <n v="3"/>
    <n v="4500"/>
    <n v="13500"/>
    <x v="0"/>
  </r>
  <r>
    <x v="1"/>
    <x v="1"/>
    <x v="0"/>
    <s v="CUADRO N°58"/>
    <x v="57"/>
    <n v="1"/>
    <x v="31"/>
    <s v="Und"/>
    <n v="31"/>
    <n v="4500"/>
    <n v="139500"/>
    <x v="0"/>
  </r>
  <r>
    <x v="1"/>
    <x v="1"/>
    <x v="0"/>
    <s v="CUADRO N°63"/>
    <x v="58"/>
    <n v="1"/>
    <x v="31"/>
    <s v="Und"/>
    <n v="2"/>
    <n v="4500"/>
    <n v="9000"/>
    <x v="0"/>
  </r>
  <r>
    <x v="1"/>
    <x v="1"/>
    <x v="0"/>
    <s v="CUADRO N°64"/>
    <x v="59"/>
    <n v="1"/>
    <x v="31"/>
    <s v="Und"/>
    <n v="1"/>
    <n v="4500"/>
    <n v="4500"/>
    <x v="0"/>
  </r>
  <r>
    <x v="1"/>
    <x v="1"/>
    <x v="0"/>
    <s v="CUADRO N°65"/>
    <x v="60"/>
    <n v="1"/>
    <x v="31"/>
    <s v="Und"/>
    <n v="1"/>
    <n v="4500"/>
    <n v="4500"/>
    <x v="0"/>
  </r>
  <r>
    <x v="0"/>
    <x v="0"/>
    <x v="0"/>
    <s v="CUADRO N°68"/>
    <x v="61"/>
    <n v="1"/>
    <x v="31"/>
    <s v="Und"/>
    <n v="4"/>
    <n v="4500"/>
    <n v="18000"/>
    <x v="0"/>
  </r>
  <r>
    <x v="0"/>
    <x v="0"/>
    <x v="0"/>
    <s v="CUADRO N°77"/>
    <x v="62"/>
    <n v="1"/>
    <x v="31"/>
    <s v="Und"/>
    <n v="1"/>
    <n v="4500"/>
    <n v="4500"/>
    <x v="0"/>
  </r>
  <r>
    <x v="0"/>
    <x v="0"/>
    <x v="0"/>
    <s v="CUADRO N°78"/>
    <x v="63"/>
    <n v="1"/>
    <x v="31"/>
    <s v="Und"/>
    <n v="1"/>
    <n v="4500"/>
    <n v="4500"/>
    <x v="0"/>
  </r>
  <r>
    <x v="0"/>
    <x v="0"/>
    <x v="0"/>
    <s v="CUADRO N°79"/>
    <x v="64"/>
    <n v="1"/>
    <x v="31"/>
    <s v="Und"/>
    <n v="1"/>
    <n v="4500"/>
    <n v="4500"/>
    <x v="0"/>
  </r>
  <r>
    <x v="0"/>
    <x v="0"/>
    <x v="0"/>
    <s v="CUADRO N°80"/>
    <x v="65"/>
    <n v="1"/>
    <x v="31"/>
    <s v="Und"/>
    <n v="1"/>
    <n v="4500"/>
    <n v="4500"/>
    <x v="0"/>
  </r>
  <r>
    <x v="0"/>
    <x v="0"/>
    <x v="0"/>
    <s v="CUADRO N°81"/>
    <x v="66"/>
    <n v="1"/>
    <x v="31"/>
    <s v="Und"/>
    <n v="1"/>
    <n v="4500"/>
    <n v="4500"/>
    <x v="0"/>
  </r>
  <r>
    <x v="0"/>
    <x v="0"/>
    <x v="0"/>
    <s v="CUADRO N°82"/>
    <x v="67"/>
    <n v="1"/>
    <x v="31"/>
    <s v="Und"/>
    <n v="2"/>
    <n v="4500"/>
    <n v="9000"/>
    <x v="0"/>
  </r>
  <r>
    <x v="0"/>
    <x v="0"/>
    <x v="0"/>
    <s v="CUADRO N°83"/>
    <x v="68"/>
    <n v="1"/>
    <x v="31"/>
    <s v="Und"/>
    <n v="2"/>
    <n v="4500"/>
    <n v="9000"/>
    <x v="0"/>
  </r>
  <r>
    <x v="0"/>
    <x v="0"/>
    <x v="0"/>
    <s v="CUADRO N°73"/>
    <x v="0"/>
    <n v="1"/>
    <x v="32"/>
    <s v="Und"/>
    <n v="1"/>
    <n v="1599"/>
    <n v="1599"/>
    <x v="0"/>
  </r>
  <r>
    <x v="1"/>
    <x v="1"/>
    <x v="0"/>
    <s v="CUADRO N°93"/>
    <x v="13"/>
    <n v="30"/>
    <x v="33"/>
    <s v="doc."/>
    <n v="3"/>
    <n v="198"/>
    <n v="594"/>
    <x v="0"/>
  </r>
  <r>
    <x v="0"/>
    <x v="0"/>
    <x v="0"/>
    <s v="CUADRO N°94"/>
    <x v="14"/>
    <n v="30"/>
    <x v="33"/>
    <s v="doc."/>
    <n v="3"/>
    <n v="198"/>
    <n v="594"/>
    <x v="0"/>
  </r>
  <r>
    <x v="1"/>
    <x v="1"/>
    <x v="0"/>
    <s v="CUADRO N°93"/>
    <x v="13"/>
    <n v="31"/>
    <x v="34"/>
    <s v="doc."/>
    <n v="3"/>
    <n v="145"/>
    <n v="435"/>
    <x v="0"/>
  </r>
  <r>
    <x v="0"/>
    <x v="0"/>
    <x v="0"/>
    <s v="CUADRO N°94"/>
    <x v="14"/>
    <n v="31"/>
    <x v="34"/>
    <s v="doc."/>
    <n v="3"/>
    <n v="145"/>
    <n v="435"/>
    <x v="0"/>
  </r>
  <r>
    <x v="1"/>
    <x v="1"/>
    <x v="0"/>
    <s v="CUADRO N°93"/>
    <x v="13"/>
    <n v="29"/>
    <x v="35"/>
    <s v="doc."/>
    <n v="3"/>
    <n v="132"/>
    <n v="396"/>
    <x v="0"/>
  </r>
  <r>
    <x v="0"/>
    <x v="0"/>
    <x v="0"/>
    <s v="CUADRO N°94"/>
    <x v="14"/>
    <n v="29"/>
    <x v="35"/>
    <s v="doc."/>
    <n v="3"/>
    <n v="132"/>
    <n v="396"/>
    <x v="0"/>
  </r>
  <r>
    <x v="1"/>
    <x v="1"/>
    <x v="0"/>
    <s v="CUADRO N°93"/>
    <x v="13"/>
    <n v="28"/>
    <x v="36"/>
    <s v="doc."/>
    <n v="3"/>
    <n v="115"/>
    <n v="345"/>
    <x v="0"/>
  </r>
  <r>
    <x v="0"/>
    <x v="0"/>
    <x v="0"/>
    <s v="CUADRO N°94"/>
    <x v="14"/>
    <n v="28"/>
    <x v="36"/>
    <s v="doc."/>
    <n v="3"/>
    <n v="115"/>
    <n v="345"/>
    <x v="0"/>
  </r>
  <r>
    <x v="1"/>
    <x v="1"/>
    <x v="0"/>
    <s v="CUADRO N°93"/>
    <x v="13"/>
    <n v="27"/>
    <x v="37"/>
    <s v="doc."/>
    <n v="3"/>
    <n v="115.5"/>
    <n v="346.5"/>
    <x v="0"/>
  </r>
  <r>
    <x v="0"/>
    <x v="0"/>
    <x v="0"/>
    <s v="CUADRO N°94"/>
    <x v="14"/>
    <n v="27"/>
    <x v="37"/>
    <s v="doc."/>
    <n v="3"/>
    <n v="115.5"/>
    <n v="346.5"/>
    <x v="0"/>
  </r>
  <r>
    <x v="0"/>
    <x v="0"/>
    <x v="0"/>
    <s v="CUADRO N°74"/>
    <x v="52"/>
    <n v="7"/>
    <x v="38"/>
    <s v="Und"/>
    <n v="1"/>
    <n v="27500"/>
    <n v="27500"/>
    <x v="0"/>
  </r>
  <r>
    <x v="1"/>
    <x v="1"/>
    <x v="1"/>
    <s v="CUADRO N°11"/>
    <x v="1"/>
    <n v="5"/>
    <x v="39"/>
    <s v="Und"/>
    <n v="1"/>
    <n v="550"/>
    <n v="550"/>
    <x v="0"/>
  </r>
  <r>
    <x v="1"/>
    <x v="1"/>
    <x v="1"/>
    <s v="CUADRO N°17"/>
    <x v="18"/>
    <n v="3"/>
    <x v="39"/>
    <s v="Und"/>
    <n v="1"/>
    <n v="550"/>
    <n v="550"/>
    <x v="0"/>
  </r>
  <r>
    <x v="1"/>
    <x v="1"/>
    <x v="1"/>
    <s v="CUADRO N°18"/>
    <x v="69"/>
    <n v="1"/>
    <x v="39"/>
    <s v="Und"/>
    <n v="1"/>
    <n v="550"/>
    <n v="550"/>
    <x v="0"/>
  </r>
  <r>
    <x v="1"/>
    <x v="0"/>
    <x v="1"/>
    <s v="CUADRO N°40"/>
    <x v="21"/>
    <n v="4"/>
    <x v="39"/>
    <s v="Und"/>
    <n v="1"/>
    <n v="550"/>
    <n v="550"/>
    <x v="0"/>
  </r>
  <r>
    <x v="1"/>
    <x v="0"/>
    <x v="1"/>
    <s v="CUADRO N°45"/>
    <x v="24"/>
    <n v="3"/>
    <x v="39"/>
    <s v="Und"/>
    <n v="1"/>
    <n v="550"/>
    <n v="550"/>
    <x v="0"/>
  </r>
  <r>
    <x v="1"/>
    <x v="0"/>
    <x v="1"/>
    <s v="CUADRO N°46"/>
    <x v="25"/>
    <n v="3"/>
    <x v="39"/>
    <s v="Und"/>
    <n v="1"/>
    <n v="550"/>
    <n v="550"/>
    <x v="0"/>
  </r>
  <r>
    <x v="1"/>
    <x v="0"/>
    <x v="1"/>
    <s v="CUADRO N°47"/>
    <x v="26"/>
    <n v="3"/>
    <x v="39"/>
    <s v="Und"/>
    <n v="1"/>
    <n v="550"/>
    <n v="550"/>
    <x v="0"/>
  </r>
  <r>
    <x v="1"/>
    <x v="0"/>
    <x v="1"/>
    <s v="CUADRO N°49"/>
    <x v="28"/>
    <n v="3"/>
    <x v="39"/>
    <s v="Und"/>
    <n v="1"/>
    <n v="550"/>
    <n v="550"/>
    <x v="0"/>
  </r>
  <r>
    <x v="1"/>
    <x v="0"/>
    <x v="1"/>
    <s v="CUADRO N°51"/>
    <x v="70"/>
    <n v="1"/>
    <x v="39"/>
    <s v="Und"/>
    <n v="2"/>
    <n v="550"/>
    <n v="1100"/>
    <x v="0"/>
  </r>
  <r>
    <x v="0"/>
    <x v="0"/>
    <x v="1"/>
    <s v="CUADRO N°55"/>
    <x v="30"/>
    <n v="3"/>
    <x v="39"/>
    <s v="Und"/>
    <n v="1"/>
    <n v="550"/>
    <n v="550"/>
    <x v="0"/>
  </r>
  <r>
    <x v="1"/>
    <x v="1"/>
    <x v="0"/>
    <s v="CUADRO N°93"/>
    <x v="13"/>
    <n v="26"/>
    <x v="40"/>
    <s v="Und"/>
    <n v="3"/>
    <n v="56"/>
    <n v="168"/>
    <x v="0"/>
  </r>
  <r>
    <x v="0"/>
    <x v="0"/>
    <x v="0"/>
    <s v="CUADRO N°94"/>
    <x v="14"/>
    <n v="26"/>
    <x v="40"/>
    <s v="Und"/>
    <n v="3"/>
    <n v="56"/>
    <n v="168"/>
    <x v="0"/>
  </r>
  <r>
    <x v="1"/>
    <x v="1"/>
    <x v="0"/>
    <s v="CUADRO N°93"/>
    <x v="13"/>
    <n v="25"/>
    <x v="41"/>
    <s v="Und"/>
    <n v="1"/>
    <n v="295"/>
    <n v="295"/>
    <x v="0"/>
  </r>
  <r>
    <x v="0"/>
    <x v="0"/>
    <x v="0"/>
    <s v="CUADRO N°94"/>
    <x v="14"/>
    <n v="25"/>
    <x v="41"/>
    <s v="Und"/>
    <n v="1"/>
    <n v="295"/>
    <n v="295"/>
    <x v="0"/>
  </r>
  <r>
    <x v="1"/>
    <x v="1"/>
    <x v="0"/>
    <s v="CUADRO N°93"/>
    <x v="13"/>
    <n v="13"/>
    <x v="42"/>
    <s v="Und"/>
    <n v="5"/>
    <n v="123.9"/>
    <n v="619.5"/>
    <x v="0"/>
  </r>
  <r>
    <x v="0"/>
    <x v="0"/>
    <x v="0"/>
    <s v="CUADRO N°94"/>
    <x v="14"/>
    <n v="13"/>
    <x v="42"/>
    <s v="Und"/>
    <n v="5"/>
    <n v="123.9"/>
    <n v="619.5"/>
    <x v="0"/>
  </r>
  <r>
    <x v="1"/>
    <x v="1"/>
    <x v="0"/>
    <s v="CUADRO N°93"/>
    <x v="13"/>
    <n v="14"/>
    <x v="43"/>
    <s v="Und"/>
    <n v="5"/>
    <n v="140.41999999999999"/>
    <n v="702.09999999999991"/>
    <x v="0"/>
  </r>
  <r>
    <x v="0"/>
    <x v="0"/>
    <x v="0"/>
    <s v="CUADRO N°94"/>
    <x v="14"/>
    <n v="14"/>
    <x v="43"/>
    <s v="Und"/>
    <n v="5"/>
    <n v="140.41999999999999"/>
    <n v="702.09999999999991"/>
    <x v="0"/>
  </r>
  <r>
    <x v="1"/>
    <x v="1"/>
    <x v="1"/>
    <s v="CUADRO N°2"/>
    <x v="71"/>
    <n v="1"/>
    <x v="44"/>
    <s v="Und"/>
    <n v="8"/>
    <n v="200"/>
    <n v="1600"/>
    <x v="1"/>
  </r>
  <r>
    <x v="0"/>
    <x v="0"/>
    <x v="0"/>
    <s v="CUADRO N°73"/>
    <x v="0"/>
    <n v="6"/>
    <x v="45"/>
    <s v="Und"/>
    <n v="1"/>
    <n v="1500"/>
    <n v="1500"/>
    <x v="1"/>
  </r>
  <r>
    <x v="1"/>
    <x v="1"/>
    <x v="0"/>
    <s v="CUADRO N°84"/>
    <x v="47"/>
    <n v="24"/>
    <x v="46"/>
    <s v="Unidad"/>
    <n v="3"/>
    <n v="4.5"/>
    <n v="13.5"/>
    <x v="0"/>
  </r>
  <r>
    <x v="0"/>
    <x v="0"/>
    <x v="0"/>
    <s v="CUADRO N°85"/>
    <x v="48"/>
    <n v="24"/>
    <x v="46"/>
    <s v="Unidad"/>
    <n v="3"/>
    <n v="4.5"/>
    <n v="13.5"/>
    <x v="0"/>
  </r>
  <r>
    <x v="1"/>
    <x v="1"/>
    <x v="0"/>
    <s v="CUADRO N°84"/>
    <x v="47"/>
    <n v="23"/>
    <x v="47"/>
    <s v="Unidad"/>
    <n v="3"/>
    <n v="3"/>
    <n v="9"/>
    <x v="0"/>
  </r>
  <r>
    <x v="0"/>
    <x v="0"/>
    <x v="0"/>
    <s v="CUADRO N°85"/>
    <x v="48"/>
    <n v="23"/>
    <x v="47"/>
    <s v="Unidad"/>
    <n v="3"/>
    <n v="3"/>
    <n v="9"/>
    <x v="0"/>
  </r>
  <r>
    <x v="0"/>
    <x v="0"/>
    <x v="0"/>
    <s v="CUADRO N°67"/>
    <x v="72"/>
    <n v="4"/>
    <x v="48"/>
    <s v="Und"/>
    <n v="30"/>
    <n v="70"/>
    <n v="2100"/>
    <x v="1"/>
  </r>
  <r>
    <x v="1"/>
    <x v="1"/>
    <x v="0"/>
    <s v="CUADRO N°56"/>
    <x v="73"/>
    <n v="3"/>
    <x v="49"/>
    <s v="Und"/>
    <n v="12"/>
    <n v="580"/>
    <n v="6960"/>
    <x v="1"/>
  </r>
  <r>
    <x v="0"/>
    <x v="0"/>
    <x v="0"/>
    <s v="CUADRO N°67"/>
    <x v="72"/>
    <n v="5"/>
    <x v="49"/>
    <s v="Und"/>
    <n v="12"/>
    <n v="580"/>
    <n v="6960"/>
    <x v="1"/>
  </r>
  <r>
    <x v="1"/>
    <x v="1"/>
    <x v="0"/>
    <s v="CUADRO N°93"/>
    <x v="13"/>
    <n v="23"/>
    <x v="50"/>
    <s v="Und"/>
    <n v="2"/>
    <n v="113"/>
    <n v="226"/>
    <x v="0"/>
  </r>
  <r>
    <x v="0"/>
    <x v="0"/>
    <x v="0"/>
    <s v="CUADRO N°94"/>
    <x v="14"/>
    <n v="23"/>
    <x v="50"/>
    <s v="Und"/>
    <n v="2"/>
    <n v="113"/>
    <n v="226"/>
    <x v="0"/>
  </r>
  <r>
    <x v="1"/>
    <x v="1"/>
    <x v="0"/>
    <s v="CUADRO N°93"/>
    <x v="13"/>
    <n v="24"/>
    <x v="51"/>
    <s v="Und"/>
    <n v="2"/>
    <n v="96"/>
    <n v="192"/>
    <x v="0"/>
  </r>
  <r>
    <x v="0"/>
    <x v="0"/>
    <x v="0"/>
    <s v="CUADRO N°94"/>
    <x v="14"/>
    <n v="24"/>
    <x v="51"/>
    <s v="Und"/>
    <n v="2"/>
    <n v="96"/>
    <n v="192"/>
    <x v="0"/>
  </r>
  <r>
    <x v="1"/>
    <x v="1"/>
    <x v="1"/>
    <s v="CUADRO N°10"/>
    <x v="15"/>
    <n v="5"/>
    <x v="52"/>
    <s v="Und"/>
    <n v="1"/>
    <n v="280"/>
    <n v="280"/>
    <x v="1"/>
  </r>
  <r>
    <x v="1"/>
    <x v="0"/>
    <x v="1"/>
    <s v="CUADRO N°43"/>
    <x v="22"/>
    <n v="5"/>
    <x v="52"/>
    <s v="Und"/>
    <n v="1"/>
    <n v="280"/>
    <n v="280"/>
    <x v="1"/>
  </r>
  <r>
    <x v="1"/>
    <x v="1"/>
    <x v="0"/>
    <s v="CUADRO N°84"/>
    <x v="47"/>
    <n v="15"/>
    <x v="53"/>
    <s v="Unidad"/>
    <n v="3"/>
    <n v="8"/>
    <n v="24"/>
    <x v="0"/>
  </r>
  <r>
    <x v="0"/>
    <x v="0"/>
    <x v="0"/>
    <s v="CUADRO N°85"/>
    <x v="48"/>
    <n v="15"/>
    <x v="53"/>
    <s v="Unidad"/>
    <n v="3"/>
    <n v="8"/>
    <n v="24"/>
    <x v="0"/>
  </r>
  <r>
    <x v="1"/>
    <x v="1"/>
    <x v="0"/>
    <s v="CUADRO N°84"/>
    <x v="47"/>
    <n v="16"/>
    <x v="54"/>
    <s v="Unidad"/>
    <n v="3"/>
    <n v="12"/>
    <n v="36"/>
    <x v="0"/>
  </r>
  <r>
    <x v="0"/>
    <x v="0"/>
    <x v="0"/>
    <s v="CUADRO N°85"/>
    <x v="48"/>
    <n v="16"/>
    <x v="54"/>
    <s v="Unidad"/>
    <n v="3"/>
    <n v="12"/>
    <n v="36"/>
    <x v="0"/>
  </r>
  <r>
    <x v="1"/>
    <x v="1"/>
    <x v="1"/>
    <s v="CUADRO N°1"/>
    <x v="39"/>
    <n v="4"/>
    <x v="55"/>
    <s v="Und"/>
    <n v="12"/>
    <n v="310"/>
    <n v="3720"/>
    <x v="0"/>
  </r>
  <r>
    <x v="1"/>
    <x v="1"/>
    <x v="1"/>
    <s v="CUADRO N°4"/>
    <x v="32"/>
    <n v="3"/>
    <x v="55"/>
    <s v="Und"/>
    <n v="1"/>
    <n v="310"/>
    <n v="310"/>
    <x v="0"/>
  </r>
  <r>
    <x v="1"/>
    <x v="1"/>
    <x v="1"/>
    <s v="CUADRO N°6"/>
    <x v="41"/>
    <n v="3"/>
    <x v="55"/>
    <s v="Und"/>
    <n v="1"/>
    <n v="310"/>
    <n v="310"/>
    <x v="0"/>
  </r>
  <r>
    <x v="1"/>
    <x v="0"/>
    <x v="1"/>
    <s v="CUADRO N°22"/>
    <x v="40"/>
    <n v="3"/>
    <x v="55"/>
    <s v="Und"/>
    <n v="12"/>
    <n v="310"/>
    <n v="3720"/>
    <x v="0"/>
  </r>
  <r>
    <x v="1"/>
    <x v="0"/>
    <x v="1"/>
    <s v="CUADRO N°26"/>
    <x v="74"/>
    <n v="2"/>
    <x v="55"/>
    <s v="Und"/>
    <n v="1"/>
    <n v="310"/>
    <n v="310"/>
    <x v="0"/>
  </r>
  <r>
    <x v="1"/>
    <x v="0"/>
    <x v="1"/>
    <s v="CUADRO N°28"/>
    <x v="36"/>
    <n v="4"/>
    <x v="55"/>
    <s v="Und"/>
    <n v="1"/>
    <n v="310"/>
    <n v="310"/>
    <x v="0"/>
  </r>
  <r>
    <x v="1"/>
    <x v="0"/>
    <x v="1"/>
    <s v="CUADRO N°29"/>
    <x v="75"/>
    <n v="2"/>
    <x v="55"/>
    <s v="Und"/>
    <n v="1"/>
    <n v="310"/>
    <n v="310"/>
    <x v="0"/>
  </r>
  <r>
    <x v="1"/>
    <x v="1"/>
    <x v="1"/>
    <s v="CUADRO N°10"/>
    <x v="15"/>
    <n v="6"/>
    <x v="56"/>
    <s v="Und"/>
    <n v="1"/>
    <n v="540"/>
    <n v="540"/>
    <x v="0"/>
  </r>
  <r>
    <x v="1"/>
    <x v="1"/>
    <x v="1"/>
    <s v="CUADRO N°11"/>
    <x v="1"/>
    <n v="6"/>
    <x v="56"/>
    <s v="Und"/>
    <n v="1"/>
    <n v="540"/>
    <n v="540"/>
    <x v="0"/>
  </r>
  <r>
    <x v="1"/>
    <x v="1"/>
    <x v="1"/>
    <s v="CUADRO N°13"/>
    <x v="16"/>
    <n v="3"/>
    <x v="56"/>
    <s v="Und"/>
    <n v="1"/>
    <n v="540"/>
    <n v="540"/>
    <x v="0"/>
  </r>
  <r>
    <x v="1"/>
    <x v="1"/>
    <x v="1"/>
    <s v="CUADRO N°15"/>
    <x v="17"/>
    <n v="3"/>
    <x v="56"/>
    <s v="Und"/>
    <n v="1"/>
    <n v="540"/>
    <n v="540"/>
    <x v="0"/>
  </r>
  <r>
    <x v="1"/>
    <x v="1"/>
    <x v="1"/>
    <s v="CUADRO N°17"/>
    <x v="18"/>
    <n v="4"/>
    <x v="56"/>
    <s v="Und"/>
    <n v="1"/>
    <n v="540"/>
    <n v="540"/>
    <x v="0"/>
  </r>
  <r>
    <x v="1"/>
    <x v="1"/>
    <x v="1"/>
    <s v="CUADRO N°19"/>
    <x v="19"/>
    <n v="3"/>
    <x v="56"/>
    <s v="Und"/>
    <n v="3"/>
    <n v="540"/>
    <n v="1620"/>
    <x v="0"/>
  </r>
  <r>
    <x v="1"/>
    <x v="1"/>
    <x v="1"/>
    <s v="CUADRO N°20"/>
    <x v="31"/>
    <n v="2"/>
    <x v="56"/>
    <s v="Und"/>
    <n v="1"/>
    <n v="540"/>
    <n v="540"/>
    <x v="0"/>
  </r>
  <r>
    <x v="1"/>
    <x v="1"/>
    <x v="1"/>
    <s v="CUADRO N°9"/>
    <x v="20"/>
    <n v="3"/>
    <x v="56"/>
    <s v="Und"/>
    <n v="1"/>
    <n v="540"/>
    <n v="540"/>
    <x v="0"/>
  </r>
  <r>
    <x v="1"/>
    <x v="0"/>
    <x v="1"/>
    <s v="CUADRO N°33"/>
    <x v="76"/>
    <n v="1"/>
    <x v="56"/>
    <s v="Und"/>
    <n v="2"/>
    <n v="540"/>
    <n v="1080"/>
    <x v="0"/>
  </r>
  <r>
    <x v="1"/>
    <x v="0"/>
    <x v="1"/>
    <s v="CUADRO N°35"/>
    <x v="33"/>
    <n v="2"/>
    <x v="56"/>
    <s v="Und"/>
    <n v="1"/>
    <n v="540"/>
    <n v="540"/>
    <x v="0"/>
  </r>
  <r>
    <x v="1"/>
    <x v="0"/>
    <x v="1"/>
    <s v="CUADRO N°39"/>
    <x v="6"/>
    <n v="2"/>
    <x v="56"/>
    <s v="Und"/>
    <n v="1"/>
    <n v="540"/>
    <n v="540"/>
    <x v="0"/>
  </r>
  <r>
    <x v="1"/>
    <x v="0"/>
    <x v="1"/>
    <s v="CUADRO N°40"/>
    <x v="21"/>
    <n v="5"/>
    <x v="56"/>
    <s v="Und"/>
    <n v="1"/>
    <n v="540"/>
    <n v="540"/>
    <x v="0"/>
  </r>
  <r>
    <x v="1"/>
    <x v="0"/>
    <x v="1"/>
    <s v="CUADRO N°43"/>
    <x v="22"/>
    <n v="6"/>
    <x v="56"/>
    <s v="Und"/>
    <n v="1"/>
    <n v="540"/>
    <n v="540"/>
    <x v="0"/>
  </r>
  <r>
    <x v="1"/>
    <x v="0"/>
    <x v="1"/>
    <s v="CUADRO N°44"/>
    <x v="23"/>
    <n v="3"/>
    <x v="56"/>
    <s v="Und"/>
    <n v="1"/>
    <n v="540"/>
    <n v="540"/>
    <x v="0"/>
  </r>
  <r>
    <x v="1"/>
    <x v="0"/>
    <x v="1"/>
    <s v="CUADRO N°45"/>
    <x v="24"/>
    <n v="4"/>
    <x v="56"/>
    <s v="Und"/>
    <n v="1"/>
    <n v="540"/>
    <n v="540"/>
    <x v="0"/>
  </r>
  <r>
    <x v="1"/>
    <x v="0"/>
    <x v="1"/>
    <s v="CUADRO N°46"/>
    <x v="25"/>
    <n v="4"/>
    <x v="56"/>
    <s v="Und"/>
    <n v="1"/>
    <n v="540"/>
    <n v="540"/>
    <x v="0"/>
  </r>
  <r>
    <x v="1"/>
    <x v="0"/>
    <x v="1"/>
    <s v="CUADRO N°47"/>
    <x v="26"/>
    <n v="4"/>
    <x v="56"/>
    <s v="Und"/>
    <n v="1"/>
    <n v="540"/>
    <n v="540"/>
    <x v="0"/>
  </r>
  <r>
    <x v="1"/>
    <x v="0"/>
    <x v="1"/>
    <s v="CUADRO N°48"/>
    <x v="27"/>
    <n v="3"/>
    <x v="56"/>
    <s v="Und"/>
    <n v="1"/>
    <n v="540"/>
    <n v="540"/>
    <x v="0"/>
  </r>
  <r>
    <x v="1"/>
    <x v="0"/>
    <x v="1"/>
    <s v="CUADRO N°49"/>
    <x v="28"/>
    <n v="4"/>
    <x v="56"/>
    <s v="Und"/>
    <n v="1"/>
    <n v="540"/>
    <n v="540"/>
    <x v="0"/>
  </r>
  <r>
    <x v="1"/>
    <x v="0"/>
    <x v="1"/>
    <s v="CUADRO N°50"/>
    <x v="29"/>
    <n v="3"/>
    <x v="56"/>
    <s v="Und"/>
    <n v="1"/>
    <n v="540"/>
    <n v="540"/>
    <x v="0"/>
  </r>
  <r>
    <x v="0"/>
    <x v="0"/>
    <x v="1"/>
    <s v="CUADRO N°55"/>
    <x v="30"/>
    <n v="4"/>
    <x v="56"/>
    <s v="Und"/>
    <n v="2"/>
    <n v="540"/>
    <n v="1080"/>
    <x v="0"/>
  </r>
  <r>
    <x v="1"/>
    <x v="1"/>
    <x v="1"/>
    <s v="CUADRO N°12"/>
    <x v="46"/>
    <n v="2"/>
    <x v="57"/>
    <s v="Und"/>
    <n v="2"/>
    <n v="460"/>
    <n v="920"/>
    <x v="0"/>
  </r>
  <r>
    <x v="1"/>
    <x v="1"/>
    <x v="1"/>
    <s v="CUADRO N°2"/>
    <x v="71"/>
    <n v="2"/>
    <x v="57"/>
    <s v="Und"/>
    <n v="16"/>
    <n v="460"/>
    <n v="7360"/>
    <x v="0"/>
  </r>
  <r>
    <x v="1"/>
    <x v="0"/>
    <x v="1"/>
    <s v="CUADRO N°23"/>
    <x v="34"/>
    <n v="2"/>
    <x v="57"/>
    <s v="Und"/>
    <n v="5"/>
    <n v="460"/>
    <n v="2300"/>
    <x v="0"/>
  </r>
  <r>
    <x v="1"/>
    <x v="0"/>
    <x v="1"/>
    <s v="CUADRO N°26"/>
    <x v="74"/>
    <n v="3"/>
    <x v="57"/>
    <s v="Und"/>
    <n v="1"/>
    <n v="460"/>
    <n v="460"/>
    <x v="0"/>
  </r>
  <r>
    <x v="0"/>
    <x v="0"/>
    <x v="1"/>
    <s v="CUADRO N°55"/>
    <x v="30"/>
    <n v="5"/>
    <x v="57"/>
    <s v="Und"/>
    <n v="2"/>
    <n v="460"/>
    <n v="920"/>
    <x v="0"/>
  </r>
  <r>
    <x v="1"/>
    <x v="1"/>
    <x v="1"/>
    <s v="CUADRO N°11"/>
    <x v="1"/>
    <n v="7"/>
    <x v="58"/>
    <s v="Und"/>
    <n v="4"/>
    <n v="680"/>
    <n v="2720"/>
    <x v="0"/>
  </r>
  <r>
    <x v="1"/>
    <x v="0"/>
    <x v="1"/>
    <s v="CUADRO N°40"/>
    <x v="21"/>
    <n v="6"/>
    <x v="58"/>
    <s v="Und"/>
    <n v="4"/>
    <n v="680"/>
    <n v="2720"/>
    <x v="0"/>
  </r>
  <r>
    <x v="1"/>
    <x v="1"/>
    <x v="1"/>
    <s v="CUADRO N°1"/>
    <x v="39"/>
    <n v="5"/>
    <x v="59"/>
    <s v="Und"/>
    <n v="12"/>
    <n v="560"/>
    <n v="6720"/>
    <x v="0"/>
  </r>
  <r>
    <x v="1"/>
    <x v="1"/>
    <x v="1"/>
    <s v="CUADRO N°6"/>
    <x v="41"/>
    <n v="4"/>
    <x v="59"/>
    <s v="Und"/>
    <n v="1"/>
    <n v="560"/>
    <n v="560"/>
    <x v="0"/>
  </r>
  <r>
    <x v="1"/>
    <x v="0"/>
    <x v="1"/>
    <s v="CUADRO N°28"/>
    <x v="36"/>
    <n v="5"/>
    <x v="59"/>
    <s v="Und"/>
    <n v="1"/>
    <n v="560"/>
    <n v="560"/>
    <x v="0"/>
  </r>
  <r>
    <x v="1"/>
    <x v="0"/>
    <x v="1"/>
    <s v="CUADRO N°29"/>
    <x v="75"/>
    <n v="3"/>
    <x v="59"/>
    <s v="Und"/>
    <n v="1"/>
    <n v="560"/>
    <n v="560"/>
    <x v="0"/>
  </r>
  <r>
    <x v="1"/>
    <x v="1"/>
    <x v="1"/>
    <s v="CUADRO N°2"/>
    <x v="71"/>
    <n v="3"/>
    <x v="60"/>
    <s v="Und"/>
    <n v="3"/>
    <n v="560"/>
    <n v="1680"/>
    <x v="0"/>
  </r>
  <r>
    <x v="1"/>
    <x v="0"/>
    <x v="1"/>
    <s v="CUADRO N°23"/>
    <x v="34"/>
    <n v="3"/>
    <x v="61"/>
    <s v="Und"/>
    <n v="2"/>
    <n v="600"/>
    <n v="1200"/>
    <x v="0"/>
  </r>
  <r>
    <x v="0"/>
    <x v="0"/>
    <x v="0"/>
    <s v="CUADRO N°74"/>
    <x v="52"/>
    <n v="5"/>
    <x v="62"/>
    <s v="Und"/>
    <n v="2"/>
    <n v="1200"/>
    <n v="2400"/>
    <x v="1"/>
  </r>
  <r>
    <x v="1"/>
    <x v="1"/>
    <x v="0"/>
    <s v="CUADRO N°60"/>
    <x v="77"/>
    <n v="1"/>
    <x v="63"/>
    <s v="Und"/>
    <n v="2"/>
    <n v="5425"/>
    <n v="10850"/>
    <x v="1"/>
  </r>
  <r>
    <x v="0"/>
    <x v="0"/>
    <x v="0"/>
    <s v="CUADRO N°72"/>
    <x v="78"/>
    <n v="1"/>
    <x v="63"/>
    <s v="Und"/>
    <n v="2"/>
    <n v="5425"/>
    <n v="10850"/>
    <x v="1"/>
  </r>
  <r>
    <x v="1"/>
    <x v="1"/>
    <x v="0"/>
    <s v="CUADRO N°84"/>
    <x v="47"/>
    <n v="3"/>
    <x v="64"/>
    <s v="Unidad"/>
    <n v="3"/>
    <n v="147"/>
    <n v="441"/>
    <x v="0"/>
  </r>
  <r>
    <x v="0"/>
    <x v="0"/>
    <x v="0"/>
    <s v="CUADRO N°85"/>
    <x v="48"/>
    <n v="3"/>
    <x v="64"/>
    <s v="Unidad"/>
    <n v="3"/>
    <n v="147"/>
    <n v="441"/>
    <x v="0"/>
  </r>
  <r>
    <x v="0"/>
    <x v="2"/>
    <x v="0"/>
    <s v="CUADRO N°90"/>
    <x v="42"/>
    <n v="10"/>
    <x v="65"/>
    <s v="Unidad"/>
    <n v="5"/>
    <n v="350"/>
    <n v="1750"/>
    <x v="1"/>
  </r>
  <r>
    <x v="1"/>
    <x v="1"/>
    <x v="0"/>
    <s v="CUADRO N°62"/>
    <x v="79"/>
    <n v="1"/>
    <x v="66"/>
    <s v="Und"/>
    <n v="1"/>
    <n v="14850"/>
    <n v="14850"/>
    <x v="1"/>
  </r>
  <r>
    <x v="1"/>
    <x v="1"/>
    <x v="0"/>
    <s v="CUADRO N°88"/>
    <x v="80"/>
    <n v="1"/>
    <x v="67"/>
    <s v="Unidad"/>
    <n v="6"/>
    <n v="586.46"/>
    <n v="3518.76"/>
    <x v="0"/>
  </r>
  <r>
    <x v="0"/>
    <x v="0"/>
    <x v="0"/>
    <s v="CUADRO N°89"/>
    <x v="81"/>
    <n v="1"/>
    <x v="67"/>
    <s v="Unidad"/>
    <n v="6"/>
    <n v="586.46"/>
    <n v="3518.76"/>
    <x v="0"/>
  </r>
  <r>
    <x v="1"/>
    <x v="1"/>
    <x v="0"/>
    <s v="CUADRO N°84"/>
    <x v="47"/>
    <n v="17"/>
    <x v="68"/>
    <s v="Unidad"/>
    <n v="6"/>
    <n v="40"/>
    <n v="240"/>
    <x v="0"/>
  </r>
  <r>
    <x v="0"/>
    <x v="0"/>
    <x v="0"/>
    <s v="CUADRO N°85"/>
    <x v="48"/>
    <n v="17"/>
    <x v="68"/>
    <s v="Unidad"/>
    <n v="6"/>
    <n v="40"/>
    <n v="240"/>
    <x v="0"/>
  </r>
  <r>
    <x v="1"/>
    <x v="1"/>
    <x v="0"/>
    <s v="CUADRO N°84"/>
    <x v="47"/>
    <n v="2"/>
    <x v="69"/>
    <s v="Unidad"/>
    <n v="3"/>
    <n v="282"/>
    <n v="846"/>
    <x v="0"/>
  </r>
  <r>
    <x v="0"/>
    <x v="0"/>
    <x v="0"/>
    <s v="CUADRO N°85"/>
    <x v="48"/>
    <n v="2"/>
    <x v="69"/>
    <s v="Unidad"/>
    <n v="3"/>
    <n v="282"/>
    <n v="846"/>
    <x v="0"/>
  </r>
  <r>
    <x v="1"/>
    <x v="1"/>
    <x v="0"/>
    <s v="CUADRO N°84"/>
    <x v="47"/>
    <n v="1"/>
    <x v="70"/>
    <s v="Unidad"/>
    <n v="3"/>
    <n v="282"/>
    <n v="846"/>
    <x v="0"/>
  </r>
  <r>
    <x v="0"/>
    <x v="0"/>
    <x v="0"/>
    <s v="CUADRO N°85"/>
    <x v="48"/>
    <n v="1"/>
    <x v="70"/>
    <s v="Unidad"/>
    <n v="3"/>
    <n v="282"/>
    <n v="846"/>
    <x v="0"/>
  </r>
  <r>
    <x v="1"/>
    <x v="1"/>
    <x v="0"/>
    <s v="CUADRO N°93"/>
    <x v="13"/>
    <n v="4"/>
    <x v="71"/>
    <s v="jgo"/>
    <n v="12"/>
    <n v="21.45"/>
    <n v="257.39999999999998"/>
    <x v="0"/>
  </r>
  <r>
    <x v="0"/>
    <x v="0"/>
    <x v="0"/>
    <s v="CUADRO N°94"/>
    <x v="14"/>
    <n v="4"/>
    <x v="72"/>
    <s v="jgo"/>
    <n v="12"/>
    <n v="21.45"/>
    <n v="257.39999999999998"/>
    <x v="0"/>
  </r>
  <r>
    <x v="1"/>
    <x v="1"/>
    <x v="0"/>
    <s v="CUADRO N°62"/>
    <x v="79"/>
    <n v="2"/>
    <x v="73"/>
    <s v="Und"/>
    <n v="1"/>
    <n v="399"/>
    <n v="399"/>
    <x v="0"/>
  </r>
  <r>
    <x v="1"/>
    <x v="1"/>
    <x v="0"/>
    <s v="CUADRO N°63"/>
    <x v="58"/>
    <n v="2"/>
    <x v="73"/>
    <s v="Und"/>
    <n v="1"/>
    <n v="399"/>
    <n v="399"/>
    <x v="0"/>
  </r>
  <r>
    <x v="0"/>
    <x v="0"/>
    <x v="0"/>
    <s v="CUADRO N°76"/>
    <x v="82"/>
    <n v="1"/>
    <x v="73"/>
    <s v="Und"/>
    <n v="2"/>
    <n v="399"/>
    <n v="798"/>
    <x v="0"/>
  </r>
  <r>
    <x v="0"/>
    <x v="0"/>
    <x v="0"/>
    <s v="CUADRO N°82"/>
    <x v="67"/>
    <n v="2"/>
    <x v="73"/>
    <s v="Und"/>
    <n v="1"/>
    <n v="399"/>
    <n v="399"/>
    <x v="0"/>
  </r>
  <r>
    <x v="0"/>
    <x v="0"/>
    <x v="0"/>
    <s v="CUADRO N°73"/>
    <x v="0"/>
    <n v="4"/>
    <x v="74"/>
    <s v="Und"/>
    <n v="1"/>
    <n v="16000"/>
    <n v="16000"/>
    <x v="1"/>
  </r>
  <r>
    <x v="1"/>
    <x v="1"/>
    <x v="0"/>
    <s v="CUADRO N°57"/>
    <x v="56"/>
    <n v="2"/>
    <x v="75"/>
    <s v="Und"/>
    <n v="1"/>
    <n v="5200"/>
    <n v="5200"/>
    <x v="0"/>
  </r>
  <r>
    <x v="1"/>
    <x v="1"/>
    <x v="0"/>
    <s v="CUADRO N°58"/>
    <x v="57"/>
    <n v="2"/>
    <x v="75"/>
    <s v="Und"/>
    <n v="1"/>
    <n v="5200"/>
    <n v="5200"/>
    <x v="0"/>
  </r>
  <r>
    <x v="1"/>
    <x v="1"/>
    <x v="0"/>
    <s v="CUADRO N°63"/>
    <x v="58"/>
    <n v="3"/>
    <x v="75"/>
    <s v="Und"/>
    <n v="1"/>
    <n v="5200"/>
    <n v="5200"/>
    <x v="0"/>
  </r>
  <r>
    <x v="1"/>
    <x v="1"/>
    <x v="0"/>
    <s v="CUADRO N°64"/>
    <x v="59"/>
    <n v="2"/>
    <x v="75"/>
    <s v="Und"/>
    <n v="1"/>
    <n v="5200"/>
    <n v="5200"/>
    <x v="0"/>
  </r>
  <r>
    <x v="1"/>
    <x v="1"/>
    <x v="0"/>
    <s v="CUADRO N°65"/>
    <x v="60"/>
    <n v="2"/>
    <x v="75"/>
    <s v="Und"/>
    <n v="1"/>
    <n v="5200"/>
    <n v="5200"/>
    <x v="0"/>
  </r>
  <r>
    <x v="0"/>
    <x v="0"/>
    <x v="0"/>
    <s v="CUADRO N°68"/>
    <x v="61"/>
    <n v="2"/>
    <x v="75"/>
    <s v="Und"/>
    <n v="1"/>
    <n v="5200"/>
    <n v="5200"/>
    <x v="0"/>
  </r>
  <r>
    <x v="0"/>
    <x v="0"/>
    <x v="0"/>
    <s v="CUADRO N°70"/>
    <x v="83"/>
    <n v="1"/>
    <x v="75"/>
    <s v="Und"/>
    <n v="2"/>
    <n v="5200"/>
    <n v="10400"/>
    <x v="0"/>
  </r>
  <r>
    <x v="0"/>
    <x v="0"/>
    <x v="0"/>
    <s v="CUADRO N°78"/>
    <x v="63"/>
    <n v="2"/>
    <x v="75"/>
    <s v="Und"/>
    <n v="1"/>
    <n v="5200"/>
    <n v="5200"/>
    <x v="0"/>
  </r>
  <r>
    <x v="0"/>
    <x v="0"/>
    <x v="0"/>
    <s v="CUADRO N°79"/>
    <x v="64"/>
    <n v="2"/>
    <x v="75"/>
    <s v="Und"/>
    <n v="1"/>
    <n v="5200"/>
    <n v="5200"/>
    <x v="0"/>
  </r>
  <r>
    <x v="0"/>
    <x v="0"/>
    <x v="0"/>
    <s v="CUADRO N°80"/>
    <x v="65"/>
    <n v="2"/>
    <x v="75"/>
    <s v="Und"/>
    <n v="1"/>
    <n v="5200"/>
    <n v="5200"/>
    <x v="0"/>
  </r>
  <r>
    <x v="0"/>
    <x v="0"/>
    <x v="0"/>
    <s v="CUADRO N°81"/>
    <x v="66"/>
    <n v="2"/>
    <x v="75"/>
    <s v="Und"/>
    <n v="1"/>
    <n v="5200"/>
    <n v="5200"/>
    <x v="0"/>
  </r>
  <r>
    <x v="0"/>
    <x v="0"/>
    <x v="0"/>
    <s v="CUADRO N°82"/>
    <x v="67"/>
    <n v="3"/>
    <x v="75"/>
    <s v="Und"/>
    <n v="1"/>
    <n v="5200"/>
    <n v="5200"/>
    <x v="0"/>
  </r>
  <r>
    <x v="0"/>
    <x v="0"/>
    <x v="0"/>
    <s v="CUADRO N°83"/>
    <x v="68"/>
    <n v="2"/>
    <x v="75"/>
    <s v="Und"/>
    <n v="1"/>
    <n v="5200"/>
    <n v="5200"/>
    <x v="0"/>
  </r>
  <r>
    <x v="0"/>
    <x v="2"/>
    <x v="0"/>
    <s v="CUADRO N°90"/>
    <x v="42"/>
    <n v="3"/>
    <x v="76"/>
    <s v="kit"/>
    <n v="1"/>
    <n v="9650"/>
    <n v="9650"/>
    <x v="0"/>
  </r>
  <r>
    <x v="1"/>
    <x v="1"/>
    <x v="0"/>
    <s v="CUADRO N°93"/>
    <x v="13"/>
    <n v="15"/>
    <x v="77"/>
    <s v="Und"/>
    <n v="3"/>
    <n v="136.5"/>
    <n v="409.5"/>
    <x v="0"/>
  </r>
  <r>
    <x v="0"/>
    <x v="0"/>
    <x v="0"/>
    <s v="CUADRO N°94"/>
    <x v="14"/>
    <n v="15"/>
    <x v="77"/>
    <s v="Und"/>
    <n v="3"/>
    <n v="136.5"/>
    <n v="409.5"/>
    <x v="0"/>
  </r>
  <r>
    <x v="1"/>
    <x v="1"/>
    <x v="0"/>
    <s v="CUADRO N°93"/>
    <x v="13"/>
    <n v="16"/>
    <x v="78"/>
    <s v="Und"/>
    <n v="3"/>
    <n v="145"/>
    <n v="435"/>
    <x v="0"/>
  </r>
  <r>
    <x v="0"/>
    <x v="0"/>
    <x v="0"/>
    <s v="CUADRO N°94"/>
    <x v="14"/>
    <n v="16"/>
    <x v="78"/>
    <s v="Und"/>
    <n v="3"/>
    <n v="145"/>
    <n v="435"/>
    <x v="0"/>
  </r>
  <r>
    <x v="0"/>
    <x v="2"/>
    <x v="0"/>
    <s v="CUADRO N°90"/>
    <x v="42"/>
    <n v="8"/>
    <x v="79"/>
    <s v="Unidad"/>
    <n v="6"/>
    <n v="250"/>
    <n v="1500"/>
    <x v="1"/>
  </r>
  <r>
    <x v="1"/>
    <x v="1"/>
    <x v="1"/>
    <s v="CUADRO N°1"/>
    <x v="39"/>
    <n v="6"/>
    <x v="80"/>
    <s v="Und"/>
    <n v="24"/>
    <n v="1335.76"/>
    <n v="32058.239999999998"/>
    <x v="0"/>
  </r>
  <r>
    <x v="1"/>
    <x v="1"/>
    <x v="1"/>
    <s v="CUADRO N°14"/>
    <x v="84"/>
    <n v="1"/>
    <x v="80"/>
    <s v="Und"/>
    <n v="1"/>
    <n v="1335.76"/>
    <n v="1335.76"/>
    <x v="0"/>
  </r>
  <r>
    <x v="1"/>
    <x v="0"/>
    <x v="1"/>
    <s v="CUADRO N°22"/>
    <x v="40"/>
    <n v="4"/>
    <x v="80"/>
    <s v="Und"/>
    <n v="24"/>
    <n v="1335.76"/>
    <n v="32058.239999999998"/>
    <x v="0"/>
  </r>
  <r>
    <x v="0"/>
    <x v="0"/>
    <x v="1"/>
    <s v="CUADRO N°52"/>
    <x v="85"/>
    <n v="1"/>
    <x v="80"/>
    <s v="Und"/>
    <n v="1"/>
    <n v="1335.76"/>
    <n v="1335.76"/>
    <x v="0"/>
  </r>
  <r>
    <x v="1"/>
    <x v="1"/>
    <x v="1"/>
    <s v="CUADRO N°7"/>
    <x v="43"/>
    <n v="2"/>
    <x v="81"/>
    <s v="Und"/>
    <n v="3"/>
    <n v="857.3"/>
    <n v="2571.8999999999996"/>
    <x v="0"/>
  </r>
  <r>
    <x v="1"/>
    <x v="0"/>
    <x v="1"/>
    <s v="CUADRO N°22"/>
    <x v="40"/>
    <n v="5"/>
    <x v="81"/>
    <s v="Und"/>
    <n v="6"/>
    <n v="857.3"/>
    <n v="5143.7999999999993"/>
    <x v="0"/>
  </r>
  <r>
    <x v="1"/>
    <x v="0"/>
    <x v="1"/>
    <s v="CUADRO N°30"/>
    <x v="44"/>
    <n v="2"/>
    <x v="81"/>
    <s v="Und"/>
    <n v="4"/>
    <n v="857.3"/>
    <n v="3429.2"/>
    <x v="0"/>
  </r>
  <r>
    <x v="1"/>
    <x v="0"/>
    <x v="1"/>
    <s v="CUADRO N°38"/>
    <x v="45"/>
    <n v="2"/>
    <x v="81"/>
    <s v="Und"/>
    <n v="2"/>
    <n v="857.3"/>
    <n v="1714.6"/>
    <x v="0"/>
  </r>
  <r>
    <x v="1"/>
    <x v="0"/>
    <x v="1"/>
    <s v="CUADRO N°22"/>
    <x v="40"/>
    <n v="6"/>
    <x v="82"/>
    <s v="Und"/>
    <n v="6"/>
    <n v="619.5"/>
    <n v="3717"/>
    <x v="0"/>
  </r>
  <r>
    <x v="1"/>
    <x v="0"/>
    <x v="1"/>
    <s v="CUADRO N°22"/>
    <x v="40"/>
    <n v="7"/>
    <x v="83"/>
    <s v="Und"/>
    <n v="4"/>
    <n v="2500"/>
    <n v="10000"/>
    <x v="0"/>
  </r>
  <r>
    <x v="1"/>
    <x v="0"/>
    <x v="1"/>
    <s v="CUADRO N°22"/>
    <x v="40"/>
    <n v="8"/>
    <x v="84"/>
    <s v="Unidad"/>
    <n v="1"/>
    <n v="3200"/>
    <n v="3200"/>
    <x v="0"/>
  </r>
  <r>
    <x v="2"/>
    <x v="3"/>
    <x v="0"/>
    <s v="CUADRO N°74"/>
    <x v="52"/>
    <n v="9"/>
    <x v="85"/>
    <s v="Und"/>
    <n v="8"/>
    <n v="650"/>
    <n v="5200"/>
    <x v="0"/>
  </r>
  <r>
    <x v="2"/>
    <x v="3"/>
    <x v="0"/>
    <s v="CUADRO N°74"/>
    <x v="52"/>
    <n v="11"/>
    <x v="86"/>
    <s v="Unidad"/>
    <n v="1"/>
    <n v="18000"/>
    <n v="18000"/>
    <x v="0"/>
  </r>
  <r>
    <x v="1"/>
    <x v="1"/>
    <x v="0"/>
    <s v="CUADRO N°93"/>
    <x v="13"/>
    <n v="10"/>
    <x v="87"/>
    <s v="Unidad"/>
    <n v="4"/>
    <n v="15"/>
    <n v="60"/>
    <x v="0"/>
  </r>
  <r>
    <x v="0"/>
    <x v="0"/>
    <x v="0"/>
    <s v="CUADRO N°94"/>
    <x v="14"/>
    <n v="10"/>
    <x v="87"/>
    <s v="Unidad"/>
    <n v="4"/>
    <n v="15"/>
    <n v="60"/>
    <x v="0"/>
  </r>
  <r>
    <x v="1"/>
    <x v="1"/>
    <x v="0"/>
    <s v="CUADRO N°91"/>
    <x v="49"/>
    <n v="10"/>
    <x v="88"/>
    <s v="Unidad"/>
    <n v="1"/>
    <n v="30"/>
    <n v="30"/>
    <x v="0"/>
  </r>
  <r>
    <x v="0"/>
    <x v="0"/>
    <x v="0"/>
    <s v="CUADRO N°92"/>
    <x v="50"/>
    <n v="10"/>
    <x v="88"/>
    <s v="Unidad"/>
    <n v="1"/>
    <n v="30"/>
    <n v="30"/>
    <x v="0"/>
  </r>
  <r>
    <x v="1"/>
    <x v="1"/>
    <x v="0"/>
    <s v="CUADRO N°88"/>
    <x v="80"/>
    <n v="3"/>
    <x v="89"/>
    <s v="kit"/>
    <n v="1"/>
    <n v="2000"/>
    <n v="2000"/>
    <x v="1"/>
  </r>
  <r>
    <x v="0"/>
    <x v="0"/>
    <x v="0"/>
    <s v="CUADRO N°89"/>
    <x v="81"/>
    <n v="3"/>
    <x v="89"/>
    <s v="kit"/>
    <n v="1"/>
    <n v="2000"/>
    <n v="2000"/>
    <x v="1"/>
  </r>
  <r>
    <x v="1"/>
    <x v="1"/>
    <x v="0"/>
    <s v="CUADRO N°84"/>
    <x v="47"/>
    <n v="6"/>
    <x v="90"/>
    <s v="Unidad"/>
    <n v="3"/>
    <n v="180"/>
    <n v="540"/>
    <x v="0"/>
  </r>
  <r>
    <x v="0"/>
    <x v="0"/>
    <x v="0"/>
    <s v="CUADRO N°85"/>
    <x v="48"/>
    <n v="6"/>
    <x v="90"/>
    <s v="Unidad"/>
    <n v="3"/>
    <n v="180"/>
    <n v="540"/>
    <x v="0"/>
  </r>
  <r>
    <x v="1"/>
    <x v="1"/>
    <x v="0"/>
    <s v="CUADRO N°84"/>
    <x v="47"/>
    <n v="7"/>
    <x v="91"/>
    <s v="Unidad"/>
    <n v="3"/>
    <n v="11.5"/>
    <n v="34.5"/>
    <x v="0"/>
  </r>
  <r>
    <x v="0"/>
    <x v="0"/>
    <x v="0"/>
    <s v="CUADRO N°85"/>
    <x v="48"/>
    <n v="7"/>
    <x v="91"/>
    <s v="Unidad"/>
    <n v="3"/>
    <n v="11.5"/>
    <n v="34.5"/>
    <x v="0"/>
  </r>
  <r>
    <x v="1"/>
    <x v="1"/>
    <x v="0"/>
    <s v="CUADRO N°60"/>
    <x v="77"/>
    <n v="2"/>
    <x v="92"/>
    <s v="Und"/>
    <n v="5"/>
    <n v="525"/>
    <n v="2625"/>
    <x v="1"/>
  </r>
  <r>
    <x v="0"/>
    <x v="0"/>
    <x v="0"/>
    <s v="CUADRO N°72"/>
    <x v="78"/>
    <n v="2"/>
    <x v="92"/>
    <s v="Und"/>
    <n v="5"/>
    <n v="525"/>
    <n v="2625"/>
    <x v="1"/>
  </r>
  <r>
    <x v="1"/>
    <x v="1"/>
    <x v="0"/>
    <s v="CUADRO N°93"/>
    <x v="13"/>
    <n v="22"/>
    <x v="93"/>
    <s v="Und"/>
    <n v="2"/>
    <n v="25"/>
    <n v="50"/>
    <x v="1"/>
  </r>
  <r>
    <x v="0"/>
    <x v="0"/>
    <x v="0"/>
    <s v="CUADRO N°94"/>
    <x v="14"/>
    <n v="22"/>
    <x v="93"/>
    <s v="Und"/>
    <n v="2"/>
    <n v="25"/>
    <n v="50"/>
    <x v="1"/>
  </r>
  <r>
    <x v="1"/>
    <x v="0"/>
    <x v="1"/>
    <s v="CUADRO N°22"/>
    <x v="40"/>
    <n v="7"/>
    <x v="94"/>
    <s v="Und"/>
    <n v="360"/>
    <n v="195"/>
    <n v="70200"/>
    <x v="0"/>
  </r>
  <r>
    <x v="1"/>
    <x v="1"/>
    <x v="1"/>
    <s v="CUADRO N°1"/>
    <x v="39"/>
    <n v="7"/>
    <x v="95"/>
    <s v="Und"/>
    <n v="120"/>
    <n v="170"/>
    <n v="20400"/>
    <x v="0"/>
  </r>
  <r>
    <x v="1"/>
    <x v="1"/>
    <x v="1"/>
    <s v="CUADRO N°1"/>
    <x v="39"/>
    <n v="8"/>
    <x v="96"/>
    <s v="Und"/>
    <n v="120"/>
    <n v="185"/>
    <n v="22200"/>
    <x v="0"/>
  </r>
  <r>
    <x v="1"/>
    <x v="1"/>
    <x v="1"/>
    <s v="CUADRO N°1"/>
    <x v="39"/>
    <n v="9"/>
    <x v="97"/>
    <s v="Und"/>
    <n v="120"/>
    <n v="195"/>
    <n v="23400"/>
    <x v="0"/>
  </r>
  <r>
    <x v="1"/>
    <x v="0"/>
    <x v="1"/>
    <s v="CUADRO N°24"/>
    <x v="11"/>
    <n v="4"/>
    <x v="98"/>
    <s v="Und"/>
    <n v="30"/>
    <n v="220"/>
    <n v="6600"/>
    <x v="0"/>
  </r>
  <r>
    <x v="1"/>
    <x v="0"/>
    <x v="1"/>
    <s v="CUADRO N°29"/>
    <x v="75"/>
    <n v="4"/>
    <x v="98"/>
    <s v="Und"/>
    <n v="30"/>
    <n v="220"/>
    <n v="6600"/>
    <x v="0"/>
  </r>
  <r>
    <x v="1"/>
    <x v="1"/>
    <x v="1"/>
    <s v="CUADRO N°14"/>
    <x v="84"/>
    <n v="2"/>
    <x v="99"/>
    <s v="Und"/>
    <n v="2"/>
    <n v="400"/>
    <n v="800"/>
    <x v="0"/>
  </r>
  <r>
    <x v="0"/>
    <x v="0"/>
    <x v="1"/>
    <s v="CUADRO N°52"/>
    <x v="85"/>
    <n v="2"/>
    <x v="99"/>
    <s v="Und"/>
    <n v="2"/>
    <n v="400"/>
    <n v="800"/>
    <x v="0"/>
  </r>
  <r>
    <x v="1"/>
    <x v="1"/>
    <x v="1"/>
    <s v="CUADRO N°18"/>
    <x v="69"/>
    <n v="2"/>
    <x v="100"/>
    <s v="Und"/>
    <n v="1"/>
    <n v="440"/>
    <n v="440"/>
    <x v="0"/>
  </r>
  <r>
    <x v="1"/>
    <x v="1"/>
    <x v="1"/>
    <s v="CUADRO N°2"/>
    <x v="71"/>
    <n v="4"/>
    <x v="101"/>
    <s v="Und"/>
    <n v="2"/>
    <n v="250"/>
    <n v="500"/>
    <x v="0"/>
  </r>
  <r>
    <x v="1"/>
    <x v="0"/>
    <x v="1"/>
    <s v="CUADRO N°23"/>
    <x v="34"/>
    <n v="4"/>
    <x v="101"/>
    <s v="Und"/>
    <n v="2"/>
    <n v="250"/>
    <n v="500"/>
    <x v="0"/>
  </r>
  <r>
    <x v="1"/>
    <x v="0"/>
    <x v="1"/>
    <s v="CUADRO N°32"/>
    <x v="86"/>
    <n v="1"/>
    <x v="101"/>
    <s v="Und"/>
    <n v="4"/>
    <n v="250"/>
    <n v="1000"/>
    <x v="0"/>
  </r>
  <r>
    <x v="1"/>
    <x v="1"/>
    <x v="1"/>
    <s v="CUADRO N°14"/>
    <x v="84"/>
    <n v="3"/>
    <x v="102"/>
    <s v="Und"/>
    <n v="1"/>
    <n v="180"/>
    <n v="180"/>
    <x v="0"/>
  </r>
  <r>
    <x v="0"/>
    <x v="0"/>
    <x v="1"/>
    <s v="CUADRO N°52"/>
    <x v="85"/>
    <n v="3"/>
    <x v="102"/>
    <s v="Und"/>
    <n v="1"/>
    <n v="180"/>
    <n v="180"/>
    <x v="0"/>
  </r>
  <r>
    <x v="1"/>
    <x v="0"/>
    <x v="1"/>
    <s v="CUADRO N°41"/>
    <x v="87"/>
    <n v="1"/>
    <x v="103"/>
    <s v="Und"/>
    <n v="25"/>
    <n v="450"/>
    <n v="11250"/>
    <x v="0"/>
  </r>
  <r>
    <x v="1"/>
    <x v="1"/>
    <x v="1"/>
    <s v="CUADRO N°10"/>
    <x v="15"/>
    <n v="7"/>
    <x v="104"/>
    <s v="Und"/>
    <n v="1"/>
    <n v="200"/>
    <n v="200"/>
    <x v="0"/>
  </r>
  <r>
    <x v="1"/>
    <x v="0"/>
    <x v="1"/>
    <s v="CUADRO N°43"/>
    <x v="22"/>
    <n v="7"/>
    <x v="104"/>
    <s v="Und"/>
    <n v="1"/>
    <n v="200"/>
    <n v="200"/>
    <x v="0"/>
  </r>
  <r>
    <x v="1"/>
    <x v="1"/>
    <x v="1"/>
    <s v="CUADRO N°2"/>
    <x v="71"/>
    <n v="5"/>
    <x v="105"/>
    <s v="Und"/>
    <n v="8"/>
    <n v="300"/>
    <n v="2400"/>
    <x v="0"/>
  </r>
  <r>
    <x v="1"/>
    <x v="0"/>
    <x v="1"/>
    <s v="CUADRO N°51"/>
    <x v="70"/>
    <n v="2"/>
    <x v="106"/>
    <s v="Und"/>
    <n v="1"/>
    <n v="2100"/>
    <n v="2100"/>
    <x v="0"/>
  </r>
  <r>
    <x v="1"/>
    <x v="1"/>
    <x v="0"/>
    <s v="CUADRO N°93"/>
    <x v="13"/>
    <n v="2"/>
    <x v="107"/>
    <s v="Und"/>
    <n v="3"/>
    <n v="2242.5"/>
    <n v="6727.5"/>
    <x v="0"/>
  </r>
  <r>
    <x v="0"/>
    <x v="0"/>
    <x v="0"/>
    <s v="CUADRO N°94"/>
    <x v="14"/>
    <n v="2"/>
    <x v="107"/>
    <s v="Und"/>
    <n v="3"/>
    <n v="2242.5"/>
    <n v="6727.5"/>
    <x v="0"/>
  </r>
  <r>
    <x v="1"/>
    <x v="1"/>
    <x v="1"/>
    <s v="CUADRO N°14"/>
    <x v="84"/>
    <n v="4"/>
    <x v="108"/>
    <s v="Und"/>
    <n v="1"/>
    <n v="510"/>
    <n v="510"/>
    <x v="0"/>
  </r>
  <r>
    <x v="0"/>
    <x v="0"/>
    <x v="1"/>
    <s v="CUADRO N°52"/>
    <x v="85"/>
    <n v="4"/>
    <x v="108"/>
    <s v="Und"/>
    <n v="1"/>
    <n v="510"/>
    <n v="510"/>
    <x v="0"/>
  </r>
  <r>
    <x v="1"/>
    <x v="0"/>
    <x v="1"/>
    <s v="CUADRO N°37"/>
    <x v="5"/>
    <n v="2"/>
    <x v="109"/>
    <s v="Und"/>
    <n v="1"/>
    <n v="1200"/>
    <n v="1200"/>
    <x v="0"/>
  </r>
  <r>
    <x v="1"/>
    <x v="1"/>
    <x v="1"/>
    <s v="CUADRO N°3"/>
    <x v="37"/>
    <n v="2"/>
    <x v="110"/>
    <s v="Und"/>
    <n v="1"/>
    <n v="340"/>
    <n v="340"/>
    <x v="0"/>
  </r>
  <r>
    <x v="1"/>
    <x v="1"/>
    <x v="1"/>
    <s v="CUADRO N°5"/>
    <x v="38"/>
    <n v="3"/>
    <x v="110"/>
    <s v="Und"/>
    <n v="1"/>
    <n v="340"/>
    <n v="340"/>
    <x v="0"/>
  </r>
  <r>
    <x v="1"/>
    <x v="0"/>
    <x v="1"/>
    <s v="CUADRO N°24"/>
    <x v="11"/>
    <n v="5"/>
    <x v="110"/>
    <s v="Und"/>
    <n v="1"/>
    <n v="340"/>
    <n v="340"/>
    <x v="0"/>
  </r>
  <r>
    <x v="1"/>
    <x v="0"/>
    <x v="1"/>
    <s v="CUADRO N°27"/>
    <x v="35"/>
    <n v="3"/>
    <x v="110"/>
    <s v="Und"/>
    <n v="1"/>
    <n v="340"/>
    <n v="340"/>
    <x v="0"/>
  </r>
  <r>
    <x v="1"/>
    <x v="1"/>
    <x v="1"/>
    <s v="CUADRO N°2"/>
    <x v="71"/>
    <n v="6"/>
    <x v="111"/>
    <s v="Und"/>
    <n v="1"/>
    <n v="400"/>
    <n v="400"/>
    <x v="0"/>
  </r>
  <r>
    <x v="1"/>
    <x v="0"/>
    <x v="1"/>
    <s v="CUADRO N°23"/>
    <x v="34"/>
    <n v="5"/>
    <x v="111"/>
    <s v="Und"/>
    <n v="1"/>
    <n v="400"/>
    <n v="400"/>
    <x v="0"/>
  </r>
  <r>
    <x v="1"/>
    <x v="0"/>
    <x v="1"/>
    <s v="CUADRO N°25"/>
    <x v="88"/>
    <n v="2"/>
    <x v="111"/>
    <s v="Und"/>
    <n v="1"/>
    <n v="400"/>
    <n v="400"/>
    <x v="0"/>
  </r>
  <r>
    <x v="1"/>
    <x v="1"/>
    <x v="0"/>
    <s v="CUADRO N°91"/>
    <x v="49"/>
    <n v="6"/>
    <x v="112"/>
    <s v="Unidad"/>
    <n v="1"/>
    <n v="200"/>
    <n v="200"/>
    <x v="0"/>
  </r>
  <r>
    <x v="0"/>
    <x v="0"/>
    <x v="0"/>
    <s v="CUADRO N°92"/>
    <x v="50"/>
    <n v="6"/>
    <x v="112"/>
    <s v="Unidad"/>
    <n v="1"/>
    <n v="200"/>
    <n v="200"/>
    <x v="0"/>
  </r>
  <r>
    <x v="1"/>
    <x v="0"/>
    <x v="1"/>
    <s v="CUADRO N°23"/>
    <x v="34"/>
    <n v="6"/>
    <x v="113"/>
    <s v="Und"/>
    <n v="8"/>
    <n v="520"/>
    <n v="4160"/>
    <x v="0"/>
  </r>
  <r>
    <x v="1"/>
    <x v="1"/>
    <x v="0"/>
    <s v="CUADRO N°91"/>
    <x v="49"/>
    <n v="5"/>
    <x v="114"/>
    <s v="Unidad"/>
    <n v="1"/>
    <n v="950"/>
    <n v="950"/>
    <x v="0"/>
  </r>
  <r>
    <x v="0"/>
    <x v="0"/>
    <x v="0"/>
    <s v="CUADRO N°92"/>
    <x v="50"/>
    <n v="5"/>
    <x v="114"/>
    <s v="Unidad"/>
    <n v="1"/>
    <n v="950"/>
    <n v="950"/>
    <x v="0"/>
  </r>
  <r>
    <x v="1"/>
    <x v="0"/>
    <x v="1"/>
    <s v="CUADRO N°25"/>
    <x v="88"/>
    <n v="3"/>
    <x v="115"/>
    <s v="Und"/>
    <n v="60"/>
    <n v="280"/>
    <n v="16800"/>
    <x v="0"/>
  </r>
  <r>
    <x v="1"/>
    <x v="1"/>
    <x v="1"/>
    <s v="CUADRO N°2"/>
    <x v="71"/>
    <n v="7"/>
    <x v="116"/>
    <s v="Und"/>
    <n v="3"/>
    <n v="350"/>
    <n v="1050"/>
    <x v="0"/>
  </r>
  <r>
    <x v="1"/>
    <x v="1"/>
    <x v="1"/>
    <s v="CUADRO N°3"/>
    <x v="37"/>
    <n v="3"/>
    <x v="116"/>
    <s v="Und"/>
    <n v="30"/>
    <n v="350"/>
    <n v="10500"/>
    <x v="0"/>
  </r>
  <r>
    <x v="1"/>
    <x v="0"/>
    <x v="1"/>
    <s v="CUADRO N°23"/>
    <x v="34"/>
    <n v="7"/>
    <x v="116"/>
    <s v="Und"/>
    <n v="3"/>
    <n v="350"/>
    <n v="1050"/>
    <x v="0"/>
  </r>
  <r>
    <x v="1"/>
    <x v="1"/>
    <x v="1"/>
    <s v="CUADRO N°5"/>
    <x v="38"/>
    <n v="4"/>
    <x v="117"/>
    <s v="Und"/>
    <n v="5"/>
    <n v="520"/>
    <n v="2600"/>
    <x v="0"/>
  </r>
  <r>
    <x v="1"/>
    <x v="0"/>
    <x v="1"/>
    <s v="CUADRO N°28"/>
    <x v="36"/>
    <n v="6"/>
    <x v="117"/>
    <s v="Und"/>
    <n v="5"/>
    <n v="520"/>
    <n v="2600"/>
    <x v="0"/>
  </r>
  <r>
    <x v="1"/>
    <x v="1"/>
    <x v="1"/>
    <s v="CUADRO N°6"/>
    <x v="41"/>
    <n v="5"/>
    <x v="118"/>
    <s v="Und"/>
    <n v="30"/>
    <n v="300"/>
    <n v="9000"/>
    <x v="0"/>
  </r>
  <r>
    <x v="0"/>
    <x v="2"/>
    <x v="0"/>
    <s v="CUADRO N°90"/>
    <x v="42"/>
    <n v="2"/>
    <x v="119"/>
    <s v="kit"/>
    <n v="1"/>
    <n v="4500"/>
    <n v="4500"/>
    <x v="0"/>
  </r>
  <r>
    <x v="1"/>
    <x v="1"/>
    <x v="0"/>
    <s v="CUADRO N°60"/>
    <x v="77"/>
    <n v="3"/>
    <x v="120"/>
    <s v="Und"/>
    <n v="1"/>
    <n v="3150"/>
    <n v="3150"/>
    <x v="0"/>
  </r>
  <r>
    <x v="0"/>
    <x v="0"/>
    <x v="0"/>
    <s v="CUADRO N°72"/>
    <x v="78"/>
    <n v="3"/>
    <x v="120"/>
    <s v="Und"/>
    <n v="1"/>
    <n v="3150"/>
    <n v="3150"/>
    <x v="0"/>
  </r>
  <r>
    <x v="1"/>
    <x v="1"/>
    <x v="0"/>
    <s v="CUADRO N°60"/>
    <x v="77"/>
    <n v="4"/>
    <x v="121"/>
    <s v="Und"/>
    <n v="6"/>
    <n v="1399"/>
    <n v="8394"/>
    <x v="0"/>
  </r>
  <r>
    <x v="0"/>
    <x v="0"/>
    <x v="0"/>
    <s v="CUADRO N°72"/>
    <x v="78"/>
    <n v="4"/>
    <x v="121"/>
    <s v="Und"/>
    <n v="5"/>
    <n v="1399"/>
    <n v="6995"/>
    <x v="0"/>
  </r>
  <r>
    <x v="2"/>
    <x v="3"/>
    <x v="0"/>
    <s v="CUADRO N°74"/>
    <x v="52"/>
    <n v="11"/>
    <x v="122"/>
    <s v="Und"/>
    <n v="1"/>
    <n v="750"/>
    <n v="1500"/>
    <x v="0"/>
  </r>
  <r>
    <x v="1"/>
    <x v="1"/>
    <x v="0"/>
    <s v="CUADRO N°84"/>
    <x v="47"/>
    <n v="8"/>
    <x v="123"/>
    <s v="Unidad"/>
    <n v="3"/>
    <n v="1.5"/>
    <n v="4.5"/>
    <x v="0"/>
  </r>
  <r>
    <x v="0"/>
    <x v="0"/>
    <x v="0"/>
    <s v="CUADRO N°85"/>
    <x v="48"/>
    <n v="8"/>
    <x v="123"/>
    <s v="Unidad"/>
    <n v="3"/>
    <n v="1.5"/>
    <n v="4.5"/>
    <x v="0"/>
  </r>
  <r>
    <x v="1"/>
    <x v="1"/>
    <x v="1"/>
    <s v="CUADRO N°1"/>
    <x v="39"/>
    <n v="10"/>
    <x v="124"/>
    <s v="Und"/>
    <n v="72"/>
    <n v="350"/>
    <n v="25200"/>
    <x v="1"/>
  </r>
  <r>
    <x v="1"/>
    <x v="0"/>
    <x v="1"/>
    <s v="CUADRO N°22"/>
    <x v="40"/>
    <n v="8"/>
    <x v="124"/>
    <s v="Und"/>
    <n v="84"/>
    <n v="350"/>
    <n v="29400"/>
    <x v="1"/>
  </r>
  <r>
    <x v="0"/>
    <x v="2"/>
    <x v="0"/>
    <s v="CUADRO N°90"/>
    <x v="42"/>
    <n v="9"/>
    <x v="125"/>
    <s v="Unidad"/>
    <n v="10"/>
    <n v="80"/>
    <n v="800"/>
    <x v="1"/>
  </r>
  <r>
    <x v="1"/>
    <x v="1"/>
    <x v="0"/>
    <s v="CUADRO N°56"/>
    <x v="73"/>
    <n v="5"/>
    <x v="126"/>
    <s v="Und"/>
    <n v="12"/>
    <n v="22600"/>
    <n v="271200"/>
    <x v="0"/>
  </r>
  <r>
    <x v="1"/>
    <x v="1"/>
    <x v="0"/>
    <s v="CUADRO N°57"/>
    <x v="56"/>
    <n v="3"/>
    <x v="126"/>
    <s v="Und"/>
    <n v="1"/>
    <n v="22600"/>
    <n v="22600"/>
    <x v="0"/>
  </r>
  <r>
    <x v="1"/>
    <x v="1"/>
    <x v="0"/>
    <s v="CUADRO N°58"/>
    <x v="57"/>
    <n v="3"/>
    <x v="126"/>
    <s v="Und"/>
    <n v="1"/>
    <n v="22600"/>
    <n v="22600"/>
    <x v="0"/>
  </r>
  <r>
    <x v="1"/>
    <x v="1"/>
    <x v="0"/>
    <s v="CUADRO N°60"/>
    <x v="77"/>
    <n v="6"/>
    <x v="126"/>
    <s v="Und"/>
    <n v="1"/>
    <n v="22600"/>
    <n v="22600"/>
    <x v="0"/>
  </r>
  <r>
    <x v="0"/>
    <x v="0"/>
    <x v="0"/>
    <s v="CUADRO N°67"/>
    <x v="72"/>
    <n v="7"/>
    <x v="126"/>
    <s v="Und"/>
    <n v="12"/>
    <n v="22600"/>
    <n v="271200"/>
    <x v="0"/>
  </r>
  <r>
    <x v="0"/>
    <x v="0"/>
    <x v="0"/>
    <s v="CUADRO N°68"/>
    <x v="61"/>
    <n v="3"/>
    <x v="126"/>
    <s v="Und"/>
    <n v="1"/>
    <n v="22600"/>
    <n v="22600"/>
    <x v="0"/>
  </r>
  <r>
    <x v="0"/>
    <x v="0"/>
    <x v="0"/>
    <s v="CUADRO N°69"/>
    <x v="89"/>
    <n v="2"/>
    <x v="126"/>
    <s v="Und"/>
    <n v="1"/>
    <n v="22600"/>
    <n v="22600"/>
    <x v="0"/>
  </r>
  <r>
    <x v="0"/>
    <x v="0"/>
    <x v="0"/>
    <s v="CUADRO N°70"/>
    <x v="83"/>
    <n v="3"/>
    <x v="126"/>
    <s v="Und"/>
    <n v="2"/>
    <n v="22600"/>
    <n v="45200"/>
    <x v="0"/>
  </r>
  <r>
    <x v="0"/>
    <x v="0"/>
    <x v="0"/>
    <s v="CUADRO N°72"/>
    <x v="78"/>
    <n v="6"/>
    <x v="126"/>
    <s v="Und"/>
    <n v="1"/>
    <n v="22600"/>
    <n v="22600"/>
    <x v="0"/>
  </r>
  <r>
    <x v="0"/>
    <x v="0"/>
    <x v="0"/>
    <s v="CUADRO N°74"/>
    <x v="52"/>
    <n v="12"/>
    <x v="126"/>
    <s v="Und"/>
    <n v="1"/>
    <n v="22600"/>
    <n v="22600"/>
    <x v="0"/>
  </r>
  <r>
    <x v="0"/>
    <x v="0"/>
    <x v="0"/>
    <s v="CUADRO N°74"/>
    <x v="52"/>
    <n v="3"/>
    <x v="127"/>
    <s v="Und"/>
    <n v="6"/>
    <n v="5000"/>
    <n v="30000"/>
    <x v="0"/>
  </r>
  <r>
    <x v="0"/>
    <x v="0"/>
    <x v="0"/>
    <s v="CUADRO N°70"/>
    <x v="83"/>
    <n v="2"/>
    <x v="128"/>
    <s v="Und"/>
    <n v="60"/>
    <n v="5600"/>
    <n v="336000"/>
    <x v="0"/>
  </r>
  <r>
    <x v="1"/>
    <x v="1"/>
    <x v="0"/>
    <s v="CUADRO N°56"/>
    <x v="73"/>
    <n v="4"/>
    <x v="129"/>
    <s v="Und"/>
    <n v="12"/>
    <n v="5500"/>
    <n v="66000"/>
    <x v="0"/>
  </r>
  <r>
    <x v="1"/>
    <x v="1"/>
    <x v="0"/>
    <s v="CUADRO N°60"/>
    <x v="77"/>
    <n v="5"/>
    <x v="129"/>
    <s v="Und"/>
    <n v="1"/>
    <n v="5500"/>
    <n v="5500"/>
    <x v="0"/>
  </r>
  <r>
    <x v="1"/>
    <x v="1"/>
    <x v="0"/>
    <s v="CUADRO N°61"/>
    <x v="90"/>
    <n v="2"/>
    <x v="129"/>
    <s v="Und"/>
    <n v="1"/>
    <n v="5500"/>
    <n v="5500"/>
    <x v="0"/>
  </r>
  <r>
    <x v="0"/>
    <x v="0"/>
    <x v="0"/>
    <s v="CUADRO N°67"/>
    <x v="72"/>
    <n v="6"/>
    <x v="129"/>
    <s v="Und"/>
    <n v="12"/>
    <n v="5500"/>
    <n v="66000"/>
    <x v="0"/>
  </r>
  <r>
    <x v="0"/>
    <x v="0"/>
    <x v="0"/>
    <s v="CUADRO N°69"/>
    <x v="89"/>
    <n v="1"/>
    <x v="129"/>
    <s v="Und"/>
    <n v="1"/>
    <n v="5500"/>
    <n v="5500"/>
    <x v="0"/>
  </r>
  <r>
    <x v="0"/>
    <x v="0"/>
    <x v="0"/>
    <s v="CUADRO N°72"/>
    <x v="78"/>
    <n v="5"/>
    <x v="129"/>
    <s v="Und"/>
    <n v="1"/>
    <n v="5500"/>
    <n v="5500"/>
    <x v="0"/>
  </r>
  <r>
    <x v="0"/>
    <x v="0"/>
    <x v="0"/>
    <s v="CUADRO N°74"/>
    <x v="52"/>
    <n v="1"/>
    <x v="129"/>
    <s v="Und"/>
    <n v="3"/>
    <n v="5500"/>
    <n v="16500"/>
    <x v="0"/>
  </r>
  <r>
    <x v="0"/>
    <x v="0"/>
    <x v="0"/>
    <s v="CUADRO N°75"/>
    <x v="91"/>
    <n v="1"/>
    <x v="129"/>
    <s v="Und"/>
    <n v="1"/>
    <n v="5500"/>
    <n v="5500"/>
    <x v="0"/>
  </r>
  <r>
    <x v="1"/>
    <x v="1"/>
    <x v="0"/>
    <s v="CUADRO N°84"/>
    <x v="47"/>
    <n v="19"/>
    <x v="130"/>
    <s v="Unidad"/>
    <n v="1"/>
    <n v="7"/>
    <n v="7"/>
    <x v="0"/>
  </r>
  <r>
    <x v="0"/>
    <x v="0"/>
    <x v="0"/>
    <s v="CUADRO N°85"/>
    <x v="48"/>
    <n v="19"/>
    <x v="130"/>
    <s v="Unidad"/>
    <n v="1"/>
    <n v="7"/>
    <n v="7"/>
    <x v="0"/>
  </r>
  <r>
    <x v="0"/>
    <x v="2"/>
    <x v="0"/>
    <s v="CUADRO N°90"/>
    <x v="42"/>
    <n v="6"/>
    <x v="131"/>
    <s v="kit"/>
    <n v="1"/>
    <n v="1320"/>
    <n v="1320"/>
    <x v="0"/>
  </r>
  <r>
    <x v="1"/>
    <x v="1"/>
    <x v="0"/>
    <s v="CUADRO N°84"/>
    <x v="47"/>
    <n v="37"/>
    <x v="132"/>
    <s v="Unidad"/>
    <n v="3"/>
    <n v="8"/>
    <n v="24"/>
    <x v="1"/>
  </r>
  <r>
    <x v="0"/>
    <x v="0"/>
    <x v="0"/>
    <s v="CUADRO N°85"/>
    <x v="48"/>
    <n v="37"/>
    <x v="132"/>
    <s v="Unidad"/>
    <n v="3"/>
    <n v="8"/>
    <n v="24"/>
    <x v="1"/>
  </r>
  <r>
    <x v="1"/>
    <x v="1"/>
    <x v="0"/>
    <s v="CUADRO N°93"/>
    <x v="13"/>
    <n v="21"/>
    <x v="133"/>
    <s v="jgo"/>
    <n v="1"/>
    <n v="280"/>
    <n v="280"/>
    <x v="0"/>
  </r>
  <r>
    <x v="0"/>
    <x v="0"/>
    <x v="0"/>
    <s v="CUADRO N°94"/>
    <x v="14"/>
    <n v="21"/>
    <x v="133"/>
    <s v="jgo"/>
    <n v="1"/>
    <n v="280"/>
    <n v="280"/>
    <x v="0"/>
  </r>
  <r>
    <x v="1"/>
    <x v="1"/>
    <x v="0"/>
    <s v="CUADRO N°93"/>
    <x v="13"/>
    <n v="19"/>
    <x v="134"/>
    <s v="jgo"/>
    <n v="2"/>
    <n v="170"/>
    <n v="340"/>
    <x v="1"/>
  </r>
  <r>
    <x v="0"/>
    <x v="0"/>
    <x v="0"/>
    <s v="CUADRO N°94"/>
    <x v="14"/>
    <n v="19"/>
    <x v="134"/>
    <s v="jgo"/>
    <n v="2"/>
    <n v="170"/>
    <n v="340"/>
    <x v="1"/>
  </r>
  <r>
    <x v="1"/>
    <x v="1"/>
    <x v="0"/>
    <s v="CUADRO N°84"/>
    <x v="47"/>
    <n v="41"/>
    <x v="135"/>
    <s v="Unidad"/>
    <n v="12"/>
    <n v="6"/>
    <n v="72"/>
    <x v="0"/>
  </r>
  <r>
    <x v="0"/>
    <x v="0"/>
    <x v="0"/>
    <s v="CUADRO N°85"/>
    <x v="48"/>
    <n v="41"/>
    <x v="135"/>
    <s v="Unidad"/>
    <n v="12"/>
    <n v="6"/>
    <n v="72"/>
    <x v="0"/>
  </r>
  <r>
    <x v="1"/>
    <x v="1"/>
    <x v="0"/>
    <s v="CUADRO N°84"/>
    <x v="47"/>
    <n v="35"/>
    <x v="136"/>
    <s v="Unidad"/>
    <n v="6"/>
    <n v="11"/>
    <n v="66"/>
    <x v="0"/>
  </r>
  <r>
    <x v="0"/>
    <x v="0"/>
    <x v="0"/>
    <s v="CUADRO N°85"/>
    <x v="48"/>
    <n v="35"/>
    <x v="136"/>
    <s v="Unidad"/>
    <n v="6"/>
    <n v="11"/>
    <n v="66"/>
    <x v="0"/>
  </r>
  <r>
    <x v="1"/>
    <x v="1"/>
    <x v="0"/>
    <s v="CUADRO N°84"/>
    <x v="47"/>
    <n v="36"/>
    <x v="137"/>
    <s v="Unidad"/>
    <n v="6"/>
    <n v="15"/>
    <n v="90"/>
    <x v="0"/>
  </r>
  <r>
    <x v="0"/>
    <x v="0"/>
    <x v="0"/>
    <s v="CUADRO N°85"/>
    <x v="48"/>
    <n v="36"/>
    <x v="137"/>
    <s v="Unidad"/>
    <n v="6"/>
    <n v="15"/>
    <n v="90"/>
    <x v="0"/>
  </r>
  <r>
    <x v="1"/>
    <x v="1"/>
    <x v="0"/>
    <s v="CUADRO N°84"/>
    <x v="47"/>
    <n v="9"/>
    <x v="138"/>
    <s v="Unidad"/>
    <n v="3"/>
    <n v="12"/>
    <n v="36"/>
    <x v="0"/>
  </r>
  <r>
    <x v="0"/>
    <x v="0"/>
    <x v="0"/>
    <s v="CUADRO N°85"/>
    <x v="48"/>
    <n v="9"/>
    <x v="138"/>
    <s v="Unidad"/>
    <n v="3"/>
    <n v="12"/>
    <n v="36"/>
    <x v="0"/>
  </r>
  <r>
    <x v="1"/>
    <x v="1"/>
    <x v="0"/>
    <s v="CUADRO N°84"/>
    <x v="47"/>
    <n v="10"/>
    <x v="139"/>
    <s v="Unidad"/>
    <n v="3"/>
    <n v="18"/>
    <n v="54"/>
    <x v="0"/>
  </r>
  <r>
    <x v="0"/>
    <x v="0"/>
    <x v="0"/>
    <s v="CUADRO N°85"/>
    <x v="48"/>
    <n v="10"/>
    <x v="139"/>
    <s v="Unidad"/>
    <n v="3"/>
    <n v="18"/>
    <n v="54"/>
    <x v="0"/>
  </r>
  <r>
    <x v="1"/>
    <x v="1"/>
    <x v="1"/>
    <s v="CUADRO N°1"/>
    <x v="39"/>
    <n v="11"/>
    <x v="140"/>
    <s v="Und"/>
    <n v="12"/>
    <n v="750"/>
    <n v="9000"/>
    <x v="0"/>
  </r>
  <r>
    <x v="1"/>
    <x v="1"/>
    <x v="1"/>
    <s v="CUADRO N°2"/>
    <x v="71"/>
    <n v="8"/>
    <x v="140"/>
    <s v="Und"/>
    <n v="1"/>
    <n v="750"/>
    <n v="750"/>
    <x v="0"/>
  </r>
  <r>
    <x v="1"/>
    <x v="1"/>
    <x v="1"/>
    <s v="CUADRO N°3"/>
    <x v="37"/>
    <n v="4"/>
    <x v="140"/>
    <s v="Und"/>
    <n v="1"/>
    <n v="750"/>
    <n v="750"/>
    <x v="0"/>
  </r>
  <r>
    <x v="1"/>
    <x v="1"/>
    <x v="1"/>
    <s v="CUADRO N°5"/>
    <x v="38"/>
    <n v="5"/>
    <x v="140"/>
    <s v="Und"/>
    <n v="1"/>
    <n v="750"/>
    <n v="750"/>
    <x v="0"/>
  </r>
  <r>
    <x v="1"/>
    <x v="0"/>
    <x v="1"/>
    <s v="CUADRO N°22"/>
    <x v="40"/>
    <n v="9"/>
    <x v="140"/>
    <s v="Und"/>
    <n v="12"/>
    <n v="750"/>
    <n v="9000"/>
    <x v="0"/>
  </r>
  <r>
    <x v="1"/>
    <x v="0"/>
    <x v="1"/>
    <s v="CUADRO N°23"/>
    <x v="34"/>
    <n v="8"/>
    <x v="140"/>
    <s v="Und"/>
    <n v="1"/>
    <n v="750"/>
    <n v="750"/>
    <x v="0"/>
  </r>
  <r>
    <x v="1"/>
    <x v="0"/>
    <x v="1"/>
    <s v="CUADRO N°24"/>
    <x v="11"/>
    <n v="6"/>
    <x v="140"/>
    <s v="Und"/>
    <n v="1"/>
    <n v="750"/>
    <n v="750"/>
    <x v="0"/>
  </r>
  <r>
    <x v="1"/>
    <x v="0"/>
    <x v="1"/>
    <s v="CUADRO N°25"/>
    <x v="88"/>
    <n v="4"/>
    <x v="140"/>
    <s v="Und"/>
    <n v="2"/>
    <n v="750"/>
    <n v="1500"/>
    <x v="0"/>
  </r>
  <r>
    <x v="1"/>
    <x v="0"/>
    <x v="1"/>
    <s v="CUADRO N°27"/>
    <x v="35"/>
    <n v="4"/>
    <x v="140"/>
    <s v="Und"/>
    <n v="1"/>
    <n v="750"/>
    <n v="750"/>
    <x v="0"/>
  </r>
  <r>
    <x v="1"/>
    <x v="1"/>
    <x v="1"/>
    <s v="CUADRO N°6"/>
    <x v="41"/>
    <n v="6"/>
    <x v="141"/>
    <s v="Und"/>
    <n v="1"/>
    <n v="750"/>
    <n v="750"/>
    <x v="0"/>
  </r>
  <r>
    <x v="0"/>
    <x v="0"/>
    <x v="1"/>
    <s v="CUADRO N°51"/>
    <x v="70"/>
    <n v="3"/>
    <x v="141"/>
    <s v="Und"/>
    <n v="1"/>
    <n v="750"/>
    <n v="750"/>
    <x v="0"/>
  </r>
  <r>
    <x v="1"/>
    <x v="0"/>
    <x v="1"/>
    <s v="CUADRO N°28"/>
    <x v="36"/>
    <n v="7"/>
    <x v="142"/>
    <s v="Und"/>
    <n v="1"/>
    <n v="750"/>
    <n v="750"/>
    <x v="0"/>
  </r>
  <r>
    <x v="1"/>
    <x v="0"/>
    <x v="1"/>
    <s v="CUADRO N°29"/>
    <x v="75"/>
    <n v="5"/>
    <x v="142"/>
    <s v="Und"/>
    <n v="1"/>
    <n v="750"/>
    <n v="750"/>
    <x v="0"/>
  </r>
  <r>
    <x v="1"/>
    <x v="1"/>
    <x v="1"/>
    <s v="CUADRO N°14"/>
    <x v="84"/>
    <n v="5"/>
    <x v="143"/>
    <s v="Und"/>
    <n v="1"/>
    <n v="260"/>
    <n v="260"/>
    <x v="0"/>
  </r>
  <r>
    <x v="1"/>
    <x v="1"/>
    <x v="1"/>
    <s v="CUADRO N°18"/>
    <x v="69"/>
    <n v="3"/>
    <x v="143"/>
    <s v="Und"/>
    <n v="1"/>
    <n v="260"/>
    <n v="260"/>
    <x v="0"/>
  </r>
  <r>
    <x v="1"/>
    <x v="0"/>
    <x v="1"/>
    <s v="CUADRO N°45"/>
    <x v="24"/>
    <n v="5"/>
    <x v="143"/>
    <s v="Und"/>
    <n v="1"/>
    <n v="260"/>
    <n v="260"/>
    <x v="0"/>
  </r>
  <r>
    <x v="0"/>
    <x v="0"/>
    <x v="1"/>
    <s v="CUADRO N°52"/>
    <x v="85"/>
    <n v="5"/>
    <x v="143"/>
    <s v="Und"/>
    <n v="1"/>
    <n v="260"/>
    <n v="260"/>
    <x v="0"/>
  </r>
  <r>
    <x v="1"/>
    <x v="1"/>
    <x v="0"/>
    <s v="CUADRO N°84"/>
    <x v="47"/>
    <n v="14"/>
    <x v="144"/>
    <s v="Unidad"/>
    <n v="3"/>
    <n v="19"/>
    <n v="57"/>
    <x v="0"/>
  </r>
  <r>
    <x v="0"/>
    <x v="0"/>
    <x v="0"/>
    <s v="CUADRO N°85"/>
    <x v="48"/>
    <n v="14"/>
    <x v="144"/>
    <s v="Unidad"/>
    <n v="3"/>
    <n v="19"/>
    <n v="57"/>
    <x v="0"/>
  </r>
  <r>
    <x v="1"/>
    <x v="1"/>
    <x v="0"/>
    <s v="CUADRO N°84"/>
    <x v="47"/>
    <n v="44"/>
    <x v="145"/>
    <s v="Unidad"/>
    <n v="3"/>
    <n v="1.5"/>
    <n v="4.5"/>
    <x v="0"/>
  </r>
  <r>
    <x v="0"/>
    <x v="0"/>
    <x v="0"/>
    <s v="CUADRO N°85"/>
    <x v="48"/>
    <n v="44"/>
    <x v="145"/>
    <s v="Unidad"/>
    <n v="3"/>
    <n v="1.5"/>
    <n v="4.5"/>
    <x v="0"/>
  </r>
  <r>
    <x v="1"/>
    <x v="1"/>
    <x v="0"/>
    <s v="CUADRO N°93"/>
    <x v="13"/>
    <n v="9"/>
    <x v="146"/>
    <s v="Und"/>
    <n v="15"/>
    <n v="5"/>
    <n v="75"/>
    <x v="0"/>
  </r>
  <r>
    <x v="0"/>
    <x v="0"/>
    <x v="0"/>
    <s v="CUADRO N°94"/>
    <x v="14"/>
    <n v="9"/>
    <x v="146"/>
    <s v="Und"/>
    <n v="15"/>
    <n v="5"/>
    <n v="75"/>
    <x v="0"/>
  </r>
  <r>
    <x v="1"/>
    <x v="1"/>
    <x v="0"/>
    <s v="CUADRO N°93"/>
    <x v="13"/>
    <n v="11"/>
    <x v="147"/>
    <s v="Und"/>
    <n v="30"/>
    <n v="3.5"/>
    <n v="105"/>
    <x v="1"/>
  </r>
  <r>
    <x v="0"/>
    <x v="0"/>
    <x v="0"/>
    <s v="CUADRO N°94"/>
    <x v="14"/>
    <n v="11"/>
    <x v="147"/>
    <s v="Und"/>
    <n v="30"/>
    <n v="3.5"/>
    <n v="105"/>
    <x v="1"/>
  </r>
  <r>
    <x v="1"/>
    <x v="1"/>
    <x v="0"/>
    <s v="CUADRO N°84"/>
    <x v="47"/>
    <n v="43"/>
    <x v="148"/>
    <s v="Unidad"/>
    <n v="6"/>
    <n v="1.5"/>
    <n v="9"/>
    <x v="0"/>
  </r>
  <r>
    <x v="0"/>
    <x v="0"/>
    <x v="0"/>
    <s v="CUADRO N°85"/>
    <x v="48"/>
    <n v="43"/>
    <x v="148"/>
    <s v="Unidad"/>
    <n v="6"/>
    <n v="1.5"/>
    <n v="9"/>
    <x v="0"/>
  </r>
  <r>
    <x v="1"/>
    <x v="1"/>
    <x v="0"/>
    <s v="CUADRO N°88"/>
    <x v="80"/>
    <n v="2"/>
    <x v="149"/>
    <s v="Unidad"/>
    <n v="3"/>
    <n v="60"/>
    <n v="180"/>
    <x v="1"/>
  </r>
  <r>
    <x v="0"/>
    <x v="0"/>
    <x v="0"/>
    <s v="CUADRO N°89"/>
    <x v="81"/>
    <n v="2"/>
    <x v="149"/>
    <s v="Unidad"/>
    <n v="3"/>
    <n v="60"/>
    <n v="180"/>
    <x v="1"/>
  </r>
  <r>
    <x v="1"/>
    <x v="1"/>
    <x v="0"/>
    <s v="CUADRO N°93"/>
    <x v="13"/>
    <n v="20"/>
    <x v="150"/>
    <s v="Und"/>
    <n v="1"/>
    <n v="172"/>
    <n v="172"/>
    <x v="0"/>
  </r>
  <r>
    <x v="0"/>
    <x v="0"/>
    <x v="0"/>
    <s v="CUADRO N°94"/>
    <x v="14"/>
    <n v="20"/>
    <x v="150"/>
    <s v="Und"/>
    <n v="1"/>
    <n v="172"/>
    <n v="172"/>
    <x v="0"/>
  </r>
  <r>
    <x v="1"/>
    <x v="1"/>
    <x v="0"/>
    <s v="CUADRO N°93"/>
    <x v="13"/>
    <n v="18"/>
    <x v="151"/>
    <s v="Und"/>
    <n v="3"/>
    <n v="150"/>
    <n v="450"/>
    <x v="1"/>
  </r>
  <r>
    <x v="0"/>
    <x v="0"/>
    <x v="0"/>
    <s v="CUADRO N°94"/>
    <x v="14"/>
    <n v="18"/>
    <x v="151"/>
    <s v="Und"/>
    <n v="3"/>
    <n v="150"/>
    <n v="450"/>
    <x v="1"/>
  </r>
  <r>
    <x v="1"/>
    <x v="1"/>
    <x v="0"/>
    <s v="CUADRO N°93"/>
    <x v="13"/>
    <n v="5"/>
    <x v="152"/>
    <s v="Juego"/>
    <n v="2"/>
    <n v="760"/>
    <n v="1520"/>
    <x v="1"/>
  </r>
  <r>
    <x v="0"/>
    <x v="0"/>
    <x v="0"/>
    <s v="CUADRO N°94"/>
    <x v="14"/>
    <n v="5"/>
    <x v="152"/>
    <s v="Juego"/>
    <n v="2"/>
    <n v="760"/>
    <n v="1520"/>
    <x v="1"/>
  </r>
  <r>
    <x v="1"/>
    <x v="1"/>
    <x v="0"/>
    <s v="CUADRO N°84"/>
    <x v="47"/>
    <n v="31"/>
    <x v="153"/>
    <s v="Unidad"/>
    <n v="3"/>
    <n v="12"/>
    <n v="36"/>
    <x v="0"/>
  </r>
  <r>
    <x v="0"/>
    <x v="0"/>
    <x v="0"/>
    <s v="CUADRO N°85"/>
    <x v="48"/>
    <n v="31"/>
    <x v="153"/>
    <s v="Unidad"/>
    <n v="3"/>
    <n v="12"/>
    <n v="36"/>
    <x v="0"/>
  </r>
  <r>
    <x v="1"/>
    <x v="1"/>
    <x v="0"/>
    <s v="CUADRO N°93"/>
    <x v="13"/>
    <n v="17"/>
    <x v="154"/>
    <s v="Und"/>
    <n v="2"/>
    <n v="250"/>
    <n v="500"/>
    <x v="1"/>
  </r>
  <r>
    <x v="0"/>
    <x v="0"/>
    <x v="0"/>
    <s v="CUADRO N°94"/>
    <x v="14"/>
    <n v="17"/>
    <x v="154"/>
    <s v="Und"/>
    <n v="2"/>
    <n v="250"/>
    <n v="500"/>
    <x v="1"/>
  </r>
  <r>
    <x v="1"/>
    <x v="1"/>
    <x v="0"/>
    <s v="CUADRO N°84"/>
    <x v="47"/>
    <n v="11"/>
    <x v="155"/>
    <s v="Unidad"/>
    <n v="3"/>
    <n v="20"/>
    <n v="60"/>
    <x v="0"/>
  </r>
  <r>
    <x v="0"/>
    <x v="0"/>
    <x v="0"/>
    <s v="CUADRO N°85"/>
    <x v="48"/>
    <n v="11"/>
    <x v="155"/>
    <s v="Unidad"/>
    <n v="3"/>
    <n v="20"/>
    <n v="60"/>
    <x v="0"/>
  </r>
  <r>
    <x v="0"/>
    <x v="0"/>
    <x v="0"/>
    <s v="CUADRO N°74"/>
    <x v="52"/>
    <n v="8"/>
    <x v="156"/>
    <s v="Und"/>
    <n v="1"/>
    <n v="3610"/>
    <n v="3610"/>
    <x v="0"/>
  </r>
  <r>
    <x v="1"/>
    <x v="1"/>
    <x v="0"/>
    <s v="CUADRO N°93"/>
    <x v="13"/>
    <n v="3"/>
    <x v="157"/>
    <s v="Und"/>
    <n v="6"/>
    <n v="75.900000000000006"/>
    <n v="455.40000000000003"/>
    <x v="0"/>
  </r>
  <r>
    <x v="0"/>
    <x v="0"/>
    <x v="0"/>
    <s v="CUADRO N°94"/>
    <x v="14"/>
    <n v="3"/>
    <x v="158"/>
    <s v="Und"/>
    <n v="6"/>
    <n v="75.900000000000006"/>
    <n v="455.40000000000003"/>
    <x v="0"/>
  </r>
  <r>
    <x v="1"/>
    <x v="1"/>
    <x v="0"/>
    <s v="CUADRO N°93"/>
    <x v="13"/>
    <n v="6"/>
    <x v="159"/>
    <s v="Unidad"/>
    <n v="2"/>
    <n v="440"/>
    <n v="880"/>
    <x v="0"/>
  </r>
  <r>
    <x v="0"/>
    <x v="0"/>
    <x v="0"/>
    <s v="CUADRO N°94"/>
    <x v="14"/>
    <n v="6"/>
    <x v="159"/>
    <s v="Unidad"/>
    <n v="2"/>
    <n v="440"/>
    <n v="880"/>
    <x v="0"/>
  </r>
  <r>
    <x v="1"/>
    <x v="1"/>
    <x v="0"/>
    <s v="CUADRO N°62"/>
    <x v="79"/>
    <n v="3"/>
    <x v="160"/>
    <s v="Und"/>
    <n v="1"/>
    <n v="6500"/>
    <n v="6500"/>
    <x v="0"/>
  </r>
  <r>
    <x v="1"/>
    <x v="1"/>
    <x v="0"/>
    <s v="CUADRO N°63"/>
    <x v="58"/>
    <n v="4"/>
    <x v="160"/>
    <s v="Und"/>
    <n v="1"/>
    <n v="6500"/>
    <n v="6500"/>
    <x v="0"/>
  </r>
  <r>
    <x v="0"/>
    <x v="0"/>
    <x v="0"/>
    <s v="CUADRO N°82"/>
    <x v="67"/>
    <n v="4"/>
    <x v="160"/>
    <s v="Und"/>
    <n v="1"/>
    <n v="6500"/>
    <n v="6500"/>
    <x v="0"/>
  </r>
  <r>
    <x v="1"/>
    <x v="1"/>
    <x v="0"/>
    <s v="CUADRO N°84"/>
    <x v="47"/>
    <n v="34"/>
    <x v="161"/>
    <s v="Unidad"/>
    <n v="6"/>
    <n v="12"/>
    <n v="72"/>
    <x v="0"/>
  </r>
  <r>
    <x v="0"/>
    <x v="0"/>
    <x v="0"/>
    <s v="CUADRO N°85"/>
    <x v="48"/>
    <n v="34"/>
    <x v="161"/>
    <s v="Unidad"/>
    <n v="6"/>
    <n v="12"/>
    <n v="72"/>
    <x v="0"/>
  </r>
  <r>
    <x v="1"/>
    <x v="1"/>
    <x v="0"/>
    <s v="CUADRO N°91"/>
    <x v="49"/>
    <n v="7"/>
    <x v="162"/>
    <s v="Unidad"/>
    <n v="1"/>
    <n v="40"/>
    <n v="40"/>
    <x v="0"/>
  </r>
  <r>
    <x v="0"/>
    <x v="0"/>
    <x v="0"/>
    <s v="CUADRO N°92"/>
    <x v="50"/>
    <n v="7"/>
    <x v="162"/>
    <s v="Unidad"/>
    <n v="1"/>
    <n v="40"/>
    <n v="40"/>
    <x v="0"/>
  </r>
  <r>
    <x v="0"/>
    <x v="2"/>
    <x v="0"/>
    <s v="CUADRO N°90"/>
    <x v="42"/>
    <n v="5"/>
    <x v="163"/>
    <s v="Unidad"/>
    <n v="3"/>
    <n v="1800"/>
    <n v="5400"/>
    <x v="1"/>
  </r>
  <r>
    <x v="1"/>
    <x v="0"/>
    <x v="1"/>
    <s v="CUADRO N°26"/>
    <x v="74"/>
    <n v="7"/>
    <x v="164"/>
    <s v="Und"/>
    <n v="1"/>
    <n v="27000"/>
    <n v="27000"/>
    <x v="0"/>
  </r>
  <r>
    <x v="0"/>
    <x v="2"/>
    <x v="0"/>
    <s v="CUADRO N°90"/>
    <x v="42"/>
    <n v="4"/>
    <x v="165"/>
    <s v="kit"/>
    <n v="1"/>
    <n v="3250"/>
    <n v="3250"/>
    <x v="0"/>
  </r>
  <r>
    <x v="1"/>
    <x v="1"/>
    <x v="1"/>
    <s v="CUADRO N°1"/>
    <x v="39"/>
    <n v="12"/>
    <x v="166"/>
    <s v="Und"/>
    <n v="120"/>
    <n v="80"/>
    <n v="9600"/>
    <x v="0"/>
  </r>
  <r>
    <x v="1"/>
    <x v="1"/>
    <x v="1"/>
    <s v="CUADRO N°1"/>
    <x v="39"/>
    <n v="13"/>
    <x v="167"/>
    <s v="Und"/>
    <n v="120"/>
    <n v="80"/>
    <n v="9600"/>
    <x v="0"/>
  </r>
  <r>
    <x v="1"/>
    <x v="1"/>
    <x v="1"/>
    <s v="CUADRO N°1"/>
    <x v="39"/>
    <n v="14"/>
    <x v="168"/>
    <s v="Und"/>
    <n v="120"/>
    <n v="80"/>
    <n v="9600"/>
    <x v="0"/>
  </r>
  <r>
    <x v="1"/>
    <x v="1"/>
    <x v="1"/>
    <s v="CUADRO N°1"/>
    <x v="39"/>
    <n v="15"/>
    <x v="169"/>
    <s v="Und"/>
    <n v="12"/>
    <n v="90"/>
    <n v="1080"/>
    <x v="0"/>
  </r>
  <r>
    <x v="1"/>
    <x v="1"/>
    <x v="1"/>
    <s v="CUADRO N°10"/>
    <x v="15"/>
    <n v="8"/>
    <x v="169"/>
    <s v="Und"/>
    <n v="2"/>
    <n v="90"/>
    <n v="180"/>
    <x v="0"/>
  </r>
  <r>
    <x v="1"/>
    <x v="1"/>
    <x v="1"/>
    <s v="CUADRO N°11"/>
    <x v="1"/>
    <n v="8"/>
    <x v="169"/>
    <s v="Und"/>
    <n v="1"/>
    <n v="90"/>
    <n v="90"/>
    <x v="0"/>
  </r>
  <r>
    <x v="1"/>
    <x v="1"/>
    <x v="1"/>
    <s v="CUADRO N°12"/>
    <x v="46"/>
    <n v="3"/>
    <x v="169"/>
    <s v="Und"/>
    <n v="2"/>
    <n v="90"/>
    <n v="180"/>
    <x v="0"/>
  </r>
  <r>
    <x v="1"/>
    <x v="1"/>
    <x v="1"/>
    <s v="CUADRO N°13"/>
    <x v="16"/>
    <n v="4"/>
    <x v="169"/>
    <s v="Und"/>
    <n v="3"/>
    <n v="90"/>
    <n v="270"/>
    <x v="0"/>
  </r>
  <r>
    <x v="1"/>
    <x v="1"/>
    <x v="1"/>
    <s v="CUADRO N°14"/>
    <x v="84"/>
    <n v="6"/>
    <x v="169"/>
    <s v="Und"/>
    <n v="4"/>
    <n v="90"/>
    <n v="360"/>
    <x v="0"/>
  </r>
  <r>
    <x v="1"/>
    <x v="1"/>
    <x v="1"/>
    <s v="CUADRO N°15"/>
    <x v="17"/>
    <n v="4"/>
    <x v="169"/>
    <s v="Und"/>
    <n v="6"/>
    <n v="90"/>
    <n v="540"/>
    <x v="0"/>
  </r>
  <r>
    <x v="1"/>
    <x v="1"/>
    <x v="1"/>
    <s v="CUADRO N°17"/>
    <x v="18"/>
    <n v="5"/>
    <x v="169"/>
    <s v="Und"/>
    <n v="3"/>
    <n v="90"/>
    <n v="270"/>
    <x v="0"/>
  </r>
  <r>
    <x v="1"/>
    <x v="1"/>
    <x v="1"/>
    <s v="CUADRO N°18"/>
    <x v="69"/>
    <n v="4"/>
    <x v="169"/>
    <s v="Und"/>
    <n v="10"/>
    <n v="90"/>
    <n v="900"/>
    <x v="0"/>
  </r>
  <r>
    <x v="1"/>
    <x v="1"/>
    <x v="1"/>
    <s v="CUADRO N°19"/>
    <x v="19"/>
    <n v="4"/>
    <x v="169"/>
    <s v="Und"/>
    <n v="2"/>
    <n v="90"/>
    <n v="180"/>
    <x v="0"/>
  </r>
  <r>
    <x v="1"/>
    <x v="1"/>
    <x v="1"/>
    <s v="CUADRO N°2"/>
    <x v="71"/>
    <n v="9"/>
    <x v="169"/>
    <s v="Und"/>
    <n v="1"/>
    <n v="90"/>
    <n v="90"/>
    <x v="0"/>
  </r>
  <r>
    <x v="1"/>
    <x v="1"/>
    <x v="1"/>
    <s v="CUADRO N°20"/>
    <x v="31"/>
    <n v="3"/>
    <x v="169"/>
    <s v="Und"/>
    <n v="1"/>
    <n v="90"/>
    <n v="90"/>
    <x v="0"/>
  </r>
  <r>
    <x v="1"/>
    <x v="1"/>
    <x v="1"/>
    <s v="CUADRO N°3"/>
    <x v="37"/>
    <n v="5"/>
    <x v="169"/>
    <s v="Und"/>
    <n v="1"/>
    <n v="90"/>
    <n v="90"/>
    <x v="0"/>
  </r>
  <r>
    <x v="1"/>
    <x v="1"/>
    <x v="1"/>
    <s v="CUADRO N°4"/>
    <x v="32"/>
    <n v="5"/>
    <x v="169"/>
    <s v="Und"/>
    <n v="1"/>
    <n v="90"/>
    <n v="90"/>
    <x v="0"/>
  </r>
  <r>
    <x v="1"/>
    <x v="1"/>
    <x v="1"/>
    <s v="CUADRO N°5"/>
    <x v="38"/>
    <n v="6"/>
    <x v="169"/>
    <s v="Und"/>
    <n v="1"/>
    <n v="90"/>
    <n v="90"/>
    <x v="0"/>
  </r>
  <r>
    <x v="1"/>
    <x v="1"/>
    <x v="1"/>
    <s v="CUADRO N°6"/>
    <x v="41"/>
    <n v="7"/>
    <x v="169"/>
    <s v="Und"/>
    <n v="1"/>
    <n v="90"/>
    <n v="90"/>
    <x v="0"/>
  </r>
  <r>
    <x v="1"/>
    <x v="1"/>
    <x v="1"/>
    <s v="CUADRO N°9"/>
    <x v="20"/>
    <n v="4"/>
    <x v="169"/>
    <s v="Und"/>
    <n v="5"/>
    <n v="90"/>
    <n v="450"/>
    <x v="0"/>
  </r>
  <r>
    <x v="1"/>
    <x v="0"/>
    <x v="1"/>
    <s v="CUADRO N°22"/>
    <x v="40"/>
    <n v="10"/>
    <x v="169"/>
    <s v="Und"/>
    <n v="12"/>
    <n v="90"/>
    <n v="1080"/>
    <x v="0"/>
  </r>
  <r>
    <x v="1"/>
    <x v="0"/>
    <x v="1"/>
    <s v="CUADRO N°23"/>
    <x v="34"/>
    <n v="9"/>
    <x v="169"/>
    <s v="Und"/>
    <n v="1"/>
    <n v="90"/>
    <n v="90"/>
    <x v="0"/>
  </r>
  <r>
    <x v="1"/>
    <x v="0"/>
    <x v="1"/>
    <s v="CUADRO N°24"/>
    <x v="11"/>
    <n v="7"/>
    <x v="169"/>
    <s v="Und"/>
    <n v="1"/>
    <n v="90"/>
    <n v="90"/>
    <x v="0"/>
  </r>
  <r>
    <x v="1"/>
    <x v="0"/>
    <x v="1"/>
    <s v="CUADRO N°25"/>
    <x v="88"/>
    <n v="5"/>
    <x v="169"/>
    <s v="Und"/>
    <n v="1"/>
    <n v="90"/>
    <n v="90"/>
    <x v="0"/>
  </r>
  <r>
    <x v="1"/>
    <x v="0"/>
    <x v="1"/>
    <s v="CUADRO N°26"/>
    <x v="74"/>
    <n v="5"/>
    <x v="169"/>
    <s v="Und"/>
    <n v="1"/>
    <n v="90"/>
    <n v="90"/>
    <x v="0"/>
  </r>
  <r>
    <x v="1"/>
    <x v="0"/>
    <x v="1"/>
    <s v="CUADRO N°27"/>
    <x v="35"/>
    <n v="5"/>
    <x v="169"/>
    <s v="Und"/>
    <n v="1"/>
    <n v="90"/>
    <n v="90"/>
    <x v="0"/>
  </r>
  <r>
    <x v="1"/>
    <x v="0"/>
    <x v="1"/>
    <s v="CUADRO N°28"/>
    <x v="36"/>
    <n v="8"/>
    <x v="169"/>
    <s v="Und"/>
    <n v="1"/>
    <n v="90"/>
    <n v="90"/>
    <x v="0"/>
  </r>
  <r>
    <x v="1"/>
    <x v="0"/>
    <x v="1"/>
    <s v="CUADRO N°29"/>
    <x v="75"/>
    <n v="6"/>
    <x v="169"/>
    <s v="Und"/>
    <n v="1"/>
    <n v="90"/>
    <n v="90"/>
    <x v="0"/>
  </r>
  <r>
    <x v="1"/>
    <x v="0"/>
    <x v="1"/>
    <s v="CUADRO N°33"/>
    <x v="76"/>
    <n v="2"/>
    <x v="169"/>
    <s v="Und"/>
    <n v="1"/>
    <n v="90"/>
    <n v="90"/>
    <x v="0"/>
  </r>
  <r>
    <x v="1"/>
    <x v="0"/>
    <x v="1"/>
    <s v="CUADRO N°35"/>
    <x v="33"/>
    <n v="3"/>
    <x v="169"/>
    <s v="Und"/>
    <n v="1"/>
    <n v="90"/>
    <n v="90"/>
    <x v="0"/>
  </r>
  <r>
    <x v="1"/>
    <x v="0"/>
    <x v="1"/>
    <s v="CUADRO N°37"/>
    <x v="5"/>
    <n v="3"/>
    <x v="169"/>
    <s v="Und"/>
    <n v="2"/>
    <n v="90"/>
    <n v="180"/>
    <x v="0"/>
  </r>
  <r>
    <x v="1"/>
    <x v="0"/>
    <x v="1"/>
    <s v="CUADRO N°39"/>
    <x v="6"/>
    <n v="3"/>
    <x v="169"/>
    <s v="Und"/>
    <n v="1"/>
    <n v="90"/>
    <n v="90"/>
    <x v="0"/>
  </r>
  <r>
    <x v="1"/>
    <x v="0"/>
    <x v="1"/>
    <s v="CUADRO N°40"/>
    <x v="21"/>
    <n v="7"/>
    <x v="169"/>
    <s v="Und"/>
    <n v="1"/>
    <n v="90"/>
    <n v="90"/>
    <x v="0"/>
  </r>
  <r>
    <x v="1"/>
    <x v="0"/>
    <x v="1"/>
    <s v="CUADRO N°43"/>
    <x v="22"/>
    <n v="8"/>
    <x v="169"/>
    <s v="Und"/>
    <n v="2"/>
    <n v="90"/>
    <n v="180"/>
    <x v="0"/>
  </r>
  <r>
    <x v="1"/>
    <x v="0"/>
    <x v="1"/>
    <s v="CUADRO N°44"/>
    <x v="23"/>
    <n v="4"/>
    <x v="169"/>
    <s v="Und"/>
    <n v="5"/>
    <n v="90"/>
    <n v="450"/>
    <x v="0"/>
  </r>
  <r>
    <x v="1"/>
    <x v="0"/>
    <x v="1"/>
    <s v="CUADRO N°45"/>
    <x v="24"/>
    <n v="6"/>
    <x v="169"/>
    <s v="Und"/>
    <n v="3"/>
    <n v="90"/>
    <n v="270"/>
    <x v="0"/>
  </r>
  <r>
    <x v="1"/>
    <x v="0"/>
    <x v="1"/>
    <s v="CUADRO N°46"/>
    <x v="25"/>
    <n v="5"/>
    <x v="169"/>
    <s v="Und"/>
    <n v="3"/>
    <n v="90"/>
    <n v="270"/>
    <x v="0"/>
  </r>
  <r>
    <x v="1"/>
    <x v="0"/>
    <x v="1"/>
    <s v="CUADRO N°47"/>
    <x v="26"/>
    <n v="5"/>
    <x v="169"/>
    <s v="Und"/>
    <n v="3"/>
    <n v="90"/>
    <n v="270"/>
    <x v="0"/>
  </r>
  <r>
    <x v="1"/>
    <x v="0"/>
    <x v="1"/>
    <s v="CUADRO N°48"/>
    <x v="27"/>
    <n v="4"/>
    <x v="169"/>
    <s v="Und"/>
    <n v="6"/>
    <n v="90"/>
    <n v="540"/>
    <x v="0"/>
  </r>
  <r>
    <x v="1"/>
    <x v="0"/>
    <x v="1"/>
    <s v="CUADRO N°49"/>
    <x v="28"/>
    <n v="5"/>
    <x v="169"/>
    <s v="Und"/>
    <n v="3"/>
    <n v="90"/>
    <n v="270"/>
    <x v="0"/>
  </r>
  <r>
    <x v="1"/>
    <x v="0"/>
    <x v="1"/>
    <s v="CUADRO N°50"/>
    <x v="29"/>
    <n v="4"/>
    <x v="169"/>
    <s v="Und"/>
    <n v="3"/>
    <n v="90"/>
    <n v="270"/>
    <x v="0"/>
  </r>
  <r>
    <x v="0"/>
    <x v="0"/>
    <x v="1"/>
    <s v="CUADRO N°51"/>
    <x v="70"/>
    <n v="4"/>
    <x v="169"/>
    <s v="Und"/>
    <n v="10"/>
    <n v="90"/>
    <n v="900"/>
    <x v="0"/>
  </r>
  <r>
    <x v="0"/>
    <x v="0"/>
    <x v="1"/>
    <s v="CUADRO N°52"/>
    <x v="85"/>
    <n v="6"/>
    <x v="169"/>
    <s v="Und"/>
    <n v="4"/>
    <n v="90"/>
    <n v="360"/>
    <x v="0"/>
  </r>
  <r>
    <x v="0"/>
    <x v="0"/>
    <x v="1"/>
    <s v="CUADRO N°55"/>
    <x v="30"/>
    <n v="6"/>
    <x v="169"/>
    <s v="Und"/>
    <n v="6"/>
    <n v="90"/>
    <n v="540"/>
    <x v="0"/>
  </r>
  <r>
    <x v="1"/>
    <x v="1"/>
    <x v="0"/>
    <s v="CUADRO N°93"/>
    <x v="13"/>
    <n v="8"/>
    <x v="170"/>
    <s v="Unidad"/>
    <n v="1"/>
    <n v="2300"/>
    <n v="2300"/>
    <x v="0"/>
  </r>
  <r>
    <x v="0"/>
    <x v="0"/>
    <x v="0"/>
    <s v="CUADRO N°94"/>
    <x v="14"/>
    <n v="8"/>
    <x v="170"/>
    <s v="Unidad"/>
    <n v="1"/>
    <n v="2300"/>
    <n v="2300"/>
    <x v="0"/>
  </r>
  <r>
    <x v="1"/>
    <x v="1"/>
    <x v="1"/>
    <s v="CUADRO N°10"/>
    <x v="15"/>
    <n v="9"/>
    <x v="171"/>
    <s v="Und"/>
    <n v="1"/>
    <n v="400"/>
    <n v="400"/>
    <x v="0"/>
  </r>
  <r>
    <x v="1"/>
    <x v="1"/>
    <x v="1"/>
    <s v="CUADRO N°19"/>
    <x v="19"/>
    <n v="5"/>
    <x v="171"/>
    <s v="Und"/>
    <n v="1"/>
    <n v="400"/>
    <n v="400"/>
    <x v="0"/>
  </r>
  <r>
    <x v="1"/>
    <x v="0"/>
    <x v="1"/>
    <s v="CUADRO N°43"/>
    <x v="22"/>
    <n v="9"/>
    <x v="171"/>
    <s v="Und"/>
    <n v="1"/>
    <n v="400"/>
    <n v="400"/>
    <x v="0"/>
  </r>
  <r>
    <x v="2"/>
    <x v="3"/>
    <x v="2"/>
    <s v="CUADRO N°52"/>
    <x v="85"/>
    <n v="8"/>
    <x v="171"/>
    <s v="Und"/>
    <n v="25"/>
    <n v="450"/>
    <n v="11250"/>
    <x v="0"/>
  </r>
  <r>
    <x v="1"/>
    <x v="0"/>
    <x v="1"/>
    <s v="CUADRO N°41"/>
    <x v="87"/>
    <n v="2"/>
    <x v="172"/>
    <s v="Und"/>
    <n v="112"/>
    <n v="90"/>
    <n v="10080"/>
    <x v="1"/>
  </r>
  <r>
    <x v="1"/>
    <x v="0"/>
    <x v="1"/>
    <s v="CUADRO N°32"/>
    <x v="86"/>
    <n v="2"/>
    <x v="173"/>
    <s v="Und"/>
    <n v="308"/>
    <n v="83"/>
    <n v="25564"/>
    <x v="1"/>
  </r>
  <r>
    <x v="1"/>
    <x v="1"/>
    <x v="1"/>
    <s v="CUADRO N°2"/>
    <x v="71"/>
    <n v="10"/>
    <x v="174"/>
    <s v="Und"/>
    <n v="30"/>
    <n v="115"/>
    <n v="3450"/>
    <x v="1"/>
  </r>
  <r>
    <x v="1"/>
    <x v="1"/>
    <x v="1"/>
    <s v="CUADRO N°3"/>
    <x v="37"/>
    <n v="6"/>
    <x v="174"/>
    <s v="Und"/>
    <n v="30"/>
    <n v="115"/>
    <n v="3450"/>
    <x v="1"/>
  </r>
  <r>
    <x v="1"/>
    <x v="1"/>
    <x v="1"/>
    <s v="CUADRO N°6"/>
    <x v="41"/>
    <n v="8"/>
    <x v="174"/>
    <s v="Und"/>
    <n v="30"/>
    <n v="115"/>
    <n v="3450"/>
    <x v="1"/>
  </r>
  <r>
    <x v="1"/>
    <x v="0"/>
    <x v="1"/>
    <s v="CUADRO N°22"/>
    <x v="40"/>
    <n v="11"/>
    <x v="174"/>
    <s v="Und"/>
    <n v="360"/>
    <n v="115"/>
    <n v="41400"/>
    <x v="1"/>
  </r>
  <r>
    <x v="1"/>
    <x v="0"/>
    <x v="1"/>
    <s v="CUADRO N°23"/>
    <x v="34"/>
    <n v="10"/>
    <x v="174"/>
    <s v="Und"/>
    <n v="33"/>
    <n v="115"/>
    <n v="3795"/>
    <x v="1"/>
  </r>
  <r>
    <x v="1"/>
    <x v="0"/>
    <x v="1"/>
    <s v="CUADRO N°24"/>
    <x v="11"/>
    <n v="8"/>
    <x v="174"/>
    <s v="Und"/>
    <n v="30"/>
    <n v="115"/>
    <n v="3450"/>
    <x v="1"/>
  </r>
  <r>
    <x v="1"/>
    <x v="0"/>
    <x v="1"/>
    <s v="CUADRO N°25"/>
    <x v="88"/>
    <n v="6"/>
    <x v="174"/>
    <s v="Und"/>
    <n v="30"/>
    <n v="115"/>
    <n v="3450"/>
    <x v="1"/>
  </r>
  <r>
    <x v="1"/>
    <x v="0"/>
    <x v="1"/>
    <s v="CUADRO N°29"/>
    <x v="75"/>
    <n v="7"/>
    <x v="174"/>
    <s v="Und"/>
    <n v="30"/>
    <n v="115"/>
    <n v="3450"/>
    <x v="1"/>
  </r>
  <r>
    <x v="1"/>
    <x v="1"/>
    <x v="1"/>
    <s v="CUADRO N°14"/>
    <x v="84"/>
    <n v="7"/>
    <x v="175"/>
    <s v="Und"/>
    <n v="4"/>
    <n v="380"/>
    <n v="1520"/>
    <x v="1"/>
  </r>
  <r>
    <x v="1"/>
    <x v="1"/>
    <x v="1"/>
    <s v="CUADRO N°2"/>
    <x v="71"/>
    <n v="11"/>
    <x v="175"/>
    <s v="Und"/>
    <n v="4"/>
    <n v="380"/>
    <n v="1520"/>
    <x v="1"/>
  </r>
  <r>
    <x v="1"/>
    <x v="1"/>
    <x v="1"/>
    <s v="CUADRO N°20"/>
    <x v="31"/>
    <n v="4"/>
    <x v="175"/>
    <s v="Und"/>
    <n v="1"/>
    <n v="380"/>
    <n v="380"/>
    <x v="1"/>
  </r>
  <r>
    <x v="1"/>
    <x v="0"/>
    <x v="1"/>
    <s v="CUADRO N°23"/>
    <x v="34"/>
    <n v="11"/>
    <x v="175"/>
    <s v="Und"/>
    <n v="6"/>
    <n v="380"/>
    <n v="2280"/>
    <x v="1"/>
  </r>
  <r>
    <x v="1"/>
    <x v="0"/>
    <x v="1"/>
    <s v="CUADRO N°35"/>
    <x v="33"/>
    <n v="4"/>
    <x v="175"/>
    <s v="Und"/>
    <n v="1"/>
    <n v="380"/>
    <n v="380"/>
    <x v="1"/>
  </r>
  <r>
    <x v="0"/>
    <x v="0"/>
    <x v="1"/>
    <s v="CUADRO N°52"/>
    <x v="85"/>
    <n v="7"/>
    <x v="175"/>
    <s v="Und"/>
    <n v="2"/>
    <n v="380"/>
    <n v="760"/>
    <x v="1"/>
  </r>
  <r>
    <x v="1"/>
    <x v="1"/>
    <x v="1"/>
    <s v="CUADRO N°14"/>
    <x v="84"/>
    <n v="8"/>
    <x v="176"/>
    <s v="Und"/>
    <n v="1"/>
    <n v="680"/>
    <n v="680"/>
    <x v="1"/>
  </r>
  <r>
    <x v="0"/>
    <x v="0"/>
    <x v="1"/>
    <s v="CUADRO N°52"/>
    <x v="85"/>
    <n v="9"/>
    <x v="176"/>
    <s v="Und"/>
    <n v="1"/>
    <n v="680"/>
    <n v="680"/>
    <x v="1"/>
  </r>
  <r>
    <x v="0"/>
    <x v="0"/>
    <x v="0"/>
    <s v="CUADRO N°75"/>
    <x v="52"/>
    <n v="11"/>
    <x v="177"/>
    <s v="Und"/>
    <n v="1"/>
    <n v="16500"/>
    <n v="16500"/>
    <x v="0"/>
  </r>
  <r>
    <x v="1"/>
    <x v="1"/>
    <x v="0"/>
    <s v="CUADRO N°60"/>
    <x v="92"/>
    <n v="1"/>
    <x v="178"/>
    <s v="Und"/>
    <n v="1"/>
    <n v="35000"/>
    <n v="35000"/>
    <x v="1"/>
  </r>
  <r>
    <x v="0"/>
    <x v="0"/>
    <x v="0"/>
    <s v="CUADRO N°95"/>
    <x v="14"/>
    <n v="34"/>
    <x v="179"/>
    <s v="Unidad"/>
    <n v="1"/>
    <n v="3200"/>
    <n v="3200"/>
    <x v="1"/>
  </r>
  <r>
    <x v="1"/>
    <x v="1"/>
    <x v="0"/>
    <s v="CUADRO N°93"/>
    <x v="13"/>
    <n v="12"/>
    <x v="180"/>
    <s v="Und"/>
    <n v="10"/>
    <n v="34.5"/>
    <n v="345"/>
    <x v="1"/>
  </r>
  <r>
    <x v="0"/>
    <x v="0"/>
    <x v="0"/>
    <s v="CUADRO N°94"/>
    <x v="14"/>
    <n v="12"/>
    <x v="180"/>
    <s v="Und"/>
    <n v="10"/>
    <n v="34.5"/>
    <n v="345"/>
    <x v="1"/>
  </r>
  <r>
    <x v="1"/>
    <x v="1"/>
    <x v="0"/>
    <s v="CUADRO N°93"/>
    <x v="13"/>
    <n v="1"/>
    <x v="181"/>
    <s v="Und"/>
    <n v="3"/>
    <n v="82.5"/>
    <n v="247.5"/>
    <x v="1"/>
  </r>
  <r>
    <x v="0"/>
    <x v="0"/>
    <x v="0"/>
    <s v="CUADRO N°94"/>
    <x v="14"/>
    <n v="1"/>
    <x v="182"/>
    <s v="Und"/>
    <n v="3"/>
    <n v="82.5"/>
    <n v="247.5"/>
    <x v="0"/>
  </r>
  <r>
    <x v="1"/>
    <x v="0"/>
    <x v="1"/>
    <s v="CUADRO N°26"/>
    <x v="74"/>
    <n v="6"/>
    <x v="183"/>
    <s v="Und"/>
    <n v="1"/>
    <n v="540"/>
    <n v="540"/>
    <x v="1"/>
  </r>
  <r>
    <x v="2"/>
    <x v="3"/>
    <x v="0"/>
    <s v="CUADRO N°95"/>
    <x v="14"/>
    <n v="35"/>
    <x v="184"/>
    <s v="Unidad"/>
    <n v="4"/>
    <n v="35000"/>
    <n v="140000"/>
    <x v="1"/>
  </r>
  <r>
    <x v="1"/>
    <x v="0"/>
    <x v="1"/>
    <s v="CUADRO N°24"/>
    <x v="11"/>
    <n v="9"/>
    <x v="185"/>
    <s v="Und"/>
    <n v="30"/>
    <n v="90"/>
    <n v="2700"/>
    <x v="1"/>
  </r>
  <r>
    <x v="1"/>
    <x v="1"/>
    <x v="1"/>
    <s v="CUADRO N°1"/>
    <x v="39"/>
    <n v="16"/>
    <x v="186"/>
    <s v="Und"/>
    <n v="12"/>
    <n v="36"/>
    <n v="432"/>
    <x v="0"/>
  </r>
  <r>
    <x v="1"/>
    <x v="1"/>
    <x v="1"/>
    <s v="CUADRO N°2"/>
    <x v="71"/>
    <n v="12"/>
    <x v="186"/>
    <s v="Und"/>
    <n v="1"/>
    <n v="36"/>
    <n v="36"/>
    <x v="0"/>
  </r>
  <r>
    <x v="1"/>
    <x v="1"/>
    <x v="1"/>
    <s v="CUADRO N°3"/>
    <x v="37"/>
    <n v="7"/>
    <x v="186"/>
    <s v="Und"/>
    <n v="1"/>
    <n v="36"/>
    <n v="36"/>
    <x v="0"/>
  </r>
  <r>
    <x v="1"/>
    <x v="0"/>
    <x v="1"/>
    <s v="CUADRO N°22"/>
    <x v="40"/>
    <n v="12"/>
    <x v="186"/>
    <s v="Und"/>
    <n v="12"/>
    <n v="36"/>
    <n v="432"/>
    <x v="0"/>
  </r>
  <r>
    <x v="1"/>
    <x v="0"/>
    <x v="1"/>
    <s v="CUADRO N°23"/>
    <x v="34"/>
    <n v="12"/>
    <x v="186"/>
    <s v="Und"/>
    <n v="1"/>
    <n v="36"/>
    <n v="36"/>
    <x v="0"/>
  </r>
  <r>
    <x v="1"/>
    <x v="0"/>
    <x v="1"/>
    <s v="CUADRO N°24"/>
    <x v="11"/>
    <n v="10"/>
    <x v="186"/>
    <s v="Und"/>
    <n v="1"/>
    <n v="36"/>
    <n v="36"/>
    <x v="0"/>
  </r>
  <r>
    <x v="1"/>
    <x v="0"/>
    <x v="1"/>
    <s v="CUADRO N°25"/>
    <x v="88"/>
    <n v="7"/>
    <x v="186"/>
    <s v="Und"/>
    <n v="1"/>
    <n v="36"/>
    <n v="36"/>
    <x v="0"/>
  </r>
  <r>
    <x v="1"/>
    <x v="0"/>
    <x v="1"/>
    <s v="CUADRO N°27"/>
    <x v="35"/>
    <n v="6"/>
    <x v="186"/>
    <s v="Und"/>
    <n v="1"/>
    <n v="36"/>
    <n v="36"/>
    <x v="0"/>
  </r>
  <r>
    <x v="1"/>
    <x v="1"/>
    <x v="0"/>
    <s v="CUADRO N°84"/>
    <x v="47"/>
    <n v="21"/>
    <x v="187"/>
    <s v="Unidad"/>
    <n v="3"/>
    <n v="6"/>
    <n v="18"/>
    <x v="0"/>
  </r>
  <r>
    <x v="0"/>
    <x v="0"/>
    <x v="0"/>
    <s v="CUADRO N°85"/>
    <x v="48"/>
    <n v="21"/>
    <x v="187"/>
    <s v="Unidad"/>
    <n v="3"/>
    <n v="6"/>
    <n v="18"/>
    <x v="0"/>
  </r>
  <r>
    <x v="1"/>
    <x v="1"/>
    <x v="0"/>
    <s v="CUADRO N°84"/>
    <x v="47"/>
    <n v="20"/>
    <x v="188"/>
    <s v="Unidad"/>
    <n v="3"/>
    <n v="12"/>
    <n v="36"/>
    <x v="0"/>
  </r>
  <r>
    <x v="0"/>
    <x v="0"/>
    <x v="0"/>
    <s v="CUADRO N°85"/>
    <x v="48"/>
    <n v="20"/>
    <x v="188"/>
    <s v="Unidad"/>
    <n v="3"/>
    <n v="12"/>
    <n v="36"/>
    <x v="0"/>
  </r>
  <r>
    <x v="0"/>
    <x v="2"/>
    <x v="0"/>
    <s v="CUADRO N°90"/>
    <x v="42"/>
    <n v="1"/>
    <x v="189"/>
    <s v="Unidad"/>
    <n v="12"/>
    <n v="360"/>
    <n v="4320"/>
    <x v="1"/>
  </r>
  <r>
    <x v="0"/>
    <x v="0"/>
    <x v="0"/>
    <s v="CUADRO N°74"/>
    <x v="52"/>
    <n v="9"/>
    <x v="190"/>
    <s v="Und"/>
    <n v="2"/>
    <n v="1137"/>
    <n v="2274"/>
    <x v="0"/>
  </r>
  <r>
    <x v="1"/>
    <x v="1"/>
    <x v="0"/>
    <s v="CUADRO N°84"/>
    <x v="47"/>
    <n v="12"/>
    <x v="191"/>
    <s v="Unidad"/>
    <n v="3"/>
    <n v="10"/>
    <n v="30"/>
    <x v="1"/>
  </r>
  <r>
    <x v="0"/>
    <x v="0"/>
    <x v="0"/>
    <s v="CUADRO N°85"/>
    <x v="48"/>
    <n v="12"/>
    <x v="191"/>
    <s v="Unidad"/>
    <n v="3"/>
    <n v="10"/>
    <n v="30"/>
    <x v="1"/>
  </r>
  <r>
    <x v="1"/>
    <x v="1"/>
    <x v="0"/>
    <s v="CUADRO N°91"/>
    <x v="49"/>
    <n v="2"/>
    <x v="192"/>
    <s v="Unidad"/>
    <n v="1"/>
    <n v="100"/>
    <n v="100"/>
    <x v="0"/>
  </r>
  <r>
    <x v="0"/>
    <x v="0"/>
    <x v="0"/>
    <s v="CUADRO N°92"/>
    <x v="50"/>
    <n v="2"/>
    <x v="192"/>
    <s v="Unidad"/>
    <n v="1"/>
    <n v="100"/>
    <n v="100"/>
    <x v="0"/>
  </r>
  <r>
    <x v="0"/>
    <x v="0"/>
    <x v="0"/>
    <s v="CUADRO N°51"/>
    <x v="70"/>
    <n v="5"/>
    <x v="193"/>
    <s v="Und"/>
    <n v="2"/>
    <n v="4200"/>
    <n v="8400"/>
    <x v="0"/>
  </r>
  <r>
    <x v="1"/>
    <x v="1"/>
    <x v="0"/>
    <s v="CUADRO N°66"/>
    <x v="93"/>
    <n v="1"/>
    <x v="194"/>
    <s v="Und"/>
    <n v="6"/>
    <n v="2149"/>
    <n v="1289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x v="0"/>
    <x v="0"/>
    <n v="2"/>
    <x v="0"/>
    <s v="Und"/>
    <n v="1"/>
    <n v="4071"/>
    <n v="4071"/>
    <s v="PEDIDO"/>
  </r>
  <r>
    <x v="1"/>
    <x v="1"/>
    <x v="1"/>
    <x v="1"/>
    <x v="1"/>
    <n v="1"/>
    <x v="1"/>
    <s v="Und"/>
    <n v="1"/>
    <n v="360"/>
    <n v="360"/>
    <s v="PEDIDO"/>
  </r>
  <r>
    <x v="1"/>
    <x v="1"/>
    <x v="1"/>
    <x v="2"/>
    <x v="2"/>
    <n v="1"/>
    <x v="1"/>
    <s v="Und"/>
    <n v="2"/>
    <n v="360"/>
    <n v="720"/>
    <s v="PEDIDO"/>
  </r>
  <r>
    <x v="1"/>
    <x v="1"/>
    <x v="1"/>
    <x v="3"/>
    <x v="3"/>
    <n v="1"/>
    <x v="1"/>
    <s v="Und"/>
    <n v="2"/>
    <n v="360"/>
    <n v="720"/>
    <s v="PEDIDO"/>
  </r>
  <r>
    <x v="1"/>
    <x v="0"/>
    <x v="1"/>
    <x v="4"/>
    <x v="4"/>
    <n v="1"/>
    <x v="1"/>
    <s v="Und"/>
    <n v="2"/>
    <n v="360"/>
    <n v="720"/>
    <s v="PEDIDO"/>
  </r>
  <r>
    <x v="1"/>
    <x v="0"/>
    <x v="1"/>
    <x v="5"/>
    <x v="5"/>
    <n v="1"/>
    <x v="1"/>
    <s v="Und"/>
    <n v="2"/>
    <n v="360"/>
    <n v="720"/>
    <s v="PEDIDO"/>
  </r>
  <r>
    <x v="1"/>
    <x v="0"/>
    <x v="1"/>
    <x v="6"/>
    <x v="6"/>
    <n v="1"/>
    <x v="1"/>
    <s v="Und"/>
    <n v="18"/>
    <n v="360"/>
    <n v="6480"/>
    <s v="PEDIDO"/>
  </r>
  <r>
    <x v="1"/>
    <x v="0"/>
    <x v="1"/>
    <x v="7"/>
    <x v="7"/>
    <n v="1"/>
    <x v="1"/>
    <s v="Und"/>
    <n v="2"/>
    <n v="360"/>
    <n v="720"/>
    <s v="PEDIDO"/>
  </r>
  <r>
    <x v="0"/>
    <x v="0"/>
    <x v="1"/>
    <x v="8"/>
    <x v="8"/>
    <n v="1"/>
    <x v="1"/>
    <s v="Und"/>
    <n v="2"/>
    <n v="360"/>
    <n v="720"/>
    <s v="PEDIDO"/>
  </r>
  <r>
    <x v="0"/>
    <x v="0"/>
    <x v="1"/>
    <x v="9"/>
    <x v="9"/>
    <n v="1"/>
    <x v="1"/>
    <s v="Und"/>
    <n v="2"/>
    <n v="360"/>
    <n v="720"/>
    <s v="PEDIDO"/>
  </r>
  <r>
    <x v="1"/>
    <x v="1"/>
    <x v="1"/>
    <x v="10"/>
    <x v="10"/>
    <n v="1"/>
    <x v="2"/>
    <s v="Und"/>
    <n v="1"/>
    <n v="310"/>
    <n v="310"/>
    <s v="PEDIDO"/>
  </r>
  <r>
    <x v="1"/>
    <x v="0"/>
    <x v="1"/>
    <x v="11"/>
    <x v="11"/>
    <n v="1"/>
    <x v="2"/>
    <s v="Und"/>
    <n v="3"/>
    <n v="310"/>
    <n v="930"/>
    <s v="PEDIDO"/>
  </r>
  <r>
    <x v="1"/>
    <x v="0"/>
    <x v="1"/>
    <x v="12"/>
    <x v="12"/>
    <n v="1"/>
    <x v="2"/>
    <s v="Und"/>
    <n v="1"/>
    <n v="310"/>
    <n v="310"/>
    <s v="PEDIDO"/>
  </r>
  <r>
    <x v="1"/>
    <x v="1"/>
    <x v="0"/>
    <x v="13"/>
    <x v="13"/>
    <n v="7"/>
    <x v="3"/>
    <s v="Juego"/>
    <n v="2"/>
    <n v="130"/>
    <n v="260"/>
    <s v="PEDIDO"/>
  </r>
  <r>
    <x v="0"/>
    <x v="0"/>
    <x v="0"/>
    <x v="14"/>
    <x v="14"/>
    <n v="7"/>
    <x v="3"/>
    <s v="Juego"/>
    <n v="2"/>
    <n v="130"/>
    <n v="260"/>
    <s v="PEDIDO"/>
  </r>
  <r>
    <x v="1"/>
    <x v="1"/>
    <x v="1"/>
    <x v="15"/>
    <x v="15"/>
    <n v="1"/>
    <x v="4"/>
    <s v="Und"/>
    <n v="2"/>
    <n v="240"/>
    <n v="480"/>
    <s v="PEDIDO"/>
  </r>
  <r>
    <x v="1"/>
    <x v="1"/>
    <x v="1"/>
    <x v="1"/>
    <x v="1"/>
    <n v="2"/>
    <x v="4"/>
    <s v="Und"/>
    <n v="2"/>
    <n v="240"/>
    <n v="480"/>
    <s v="PEDIDO"/>
  </r>
  <r>
    <x v="1"/>
    <x v="1"/>
    <x v="1"/>
    <x v="16"/>
    <x v="16"/>
    <n v="1"/>
    <x v="4"/>
    <s v="Und"/>
    <n v="4"/>
    <n v="240"/>
    <n v="960"/>
    <s v="PEDIDO"/>
  </r>
  <r>
    <x v="1"/>
    <x v="1"/>
    <x v="1"/>
    <x v="17"/>
    <x v="17"/>
    <n v="1"/>
    <x v="4"/>
    <s v="Und"/>
    <n v="3"/>
    <n v="240"/>
    <n v="720"/>
    <s v="PEDIDO"/>
  </r>
  <r>
    <x v="1"/>
    <x v="1"/>
    <x v="1"/>
    <x v="2"/>
    <x v="2"/>
    <n v="2"/>
    <x v="4"/>
    <s v="Und"/>
    <n v="4"/>
    <n v="240"/>
    <n v="960"/>
    <s v="PEDIDO"/>
  </r>
  <r>
    <x v="1"/>
    <x v="1"/>
    <x v="1"/>
    <x v="18"/>
    <x v="18"/>
    <n v="1"/>
    <x v="4"/>
    <s v="Und"/>
    <n v="2"/>
    <n v="240"/>
    <n v="480"/>
    <s v="PEDIDO"/>
  </r>
  <r>
    <x v="1"/>
    <x v="1"/>
    <x v="1"/>
    <x v="19"/>
    <x v="19"/>
    <n v="1"/>
    <x v="4"/>
    <s v="Und"/>
    <n v="1"/>
    <n v="240"/>
    <n v="240"/>
    <s v="PEDIDO"/>
  </r>
  <r>
    <x v="1"/>
    <x v="1"/>
    <x v="1"/>
    <x v="20"/>
    <x v="20"/>
    <n v="1"/>
    <x v="4"/>
    <s v="Und"/>
    <n v="3"/>
    <n v="240"/>
    <n v="720"/>
    <s v="PEDIDO"/>
  </r>
  <r>
    <x v="1"/>
    <x v="0"/>
    <x v="1"/>
    <x v="21"/>
    <x v="21"/>
    <n v="1"/>
    <x v="4"/>
    <s v="Und"/>
    <n v="2"/>
    <n v="240"/>
    <n v="480"/>
    <s v="PEDIDO"/>
  </r>
  <r>
    <x v="1"/>
    <x v="0"/>
    <x v="1"/>
    <x v="22"/>
    <x v="22"/>
    <n v="1"/>
    <x v="4"/>
    <s v="Und"/>
    <n v="2"/>
    <n v="240"/>
    <n v="480"/>
    <s v="PEDIDO"/>
  </r>
  <r>
    <x v="1"/>
    <x v="0"/>
    <x v="1"/>
    <x v="23"/>
    <x v="23"/>
    <n v="1"/>
    <x v="4"/>
    <s v="Und"/>
    <n v="3"/>
    <n v="240"/>
    <n v="720"/>
    <s v="PEDIDO"/>
  </r>
  <r>
    <x v="1"/>
    <x v="0"/>
    <x v="1"/>
    <x v="24"/>
    <x v="24"/>
    <n v="1"/>
    <x v="4"/>
    <s v="Und"/>
    <n v="2"/>
    <n v="240"/>
    <n v="480"/>
    <s v="PEDIDO"/>
  </r>
  <r>
    <x v="1"/>
    <x v="0"/>
    <x v="1"/>
    <x v="25"/>
    <x v="25"/>
    <n v="1"/>
    <x v="4"/>
    <s v="Und"/>
    <n v="2"/>
    <n v="240"/>
    <n v="480"/>
    <s v="PEDIDO"/>
  </r>
  <r>
    <x v="1"/>
    <x v="0"/>
    <x v="1"/>
    <x v="26"/>
    <x v="26"/>
    <n v="1"/>
    <x v="4"/>
    <s v="Und"/>
    <n v="2"/>
    <n v="240"/>
    <n v="480"/>
    <s v="PEDIDO"/>
  </r>
  <r>
    <x v="1"/>
    <x v="0"/>
    <x v="1"/>
    <x v="27"/>
    <x v="27"/>
    <n v="1"/>
    <x v="4"/>
    <s v="Und"/>
    <n v="3"/>
    <n v="240"/>
    <n v="720"/>
    <s v="PEDIDO"/>
  </r>
  <r>
    <x v="1"/>
    <x v="0"/>
    <x v="1"/>
    <x v="28"/>
    <x v="28"/>
    <n v="1"/>
    <x v="4"/>
    <s v="Und"/>
    <n v="2"/>
    <n v="240"/>
    <n v="480"/>
    <s v="PEDIDO"/>
  </r>
  <r>
    <x v="1"/>
    <x v="0"/>
    <x v="1"/>
    <x v="29"/>
    <x v="29"/>
    <n v="1"/>
    <x v="4"/>
    <s v="Und"/>
    <n v="4"/>
    <n v="240"/>
    <n v="960"/>
    <s v="PEDIDO"/>
  </r>
  <r>
    <x v="0"/>
    <x v="0"/>
    <x v="1"/>
    <x v="8"/>
    <x v="8"/>
    <n v="2"/>
    <x v="4"/>
    <s v="Und"/>
    <n v="4"/>
    <n v="240"/>
    <n v="960"/>
    <s v="PEDIDO"/>
  </r>
  <r>
    <x v="0"/>
    <x v="0"/>
    <x v="1"/>
    <x v="30"/>
    <x v="30"/>
    <n v="1"/>
    <x v="4"/>
    <s v="Und"/>
    <n v="2"/>
    <n v="240"/>
    <n v="480"/>
    <s v="PEDIDO"/>
  </r>
  <r>
    <x v="1"/>
    <x v="1"/>
    <x v="1"/>
    <x v="31"/>
    <x v="31"/>
    <n v="1"/>
    <x v="5"/>
    <s v="Und"/>
    <n v="1"/>
    <n v="840"/>
    <n v="840"/>
    <s v="PEDIDO"/>
  </r>
  <r>
    <x v="1"/>
    <x v="1"/>
    <x v="1"/>
    <x v="32"/>
    <x v="32"/>
    <n v="1"/>
    <x v="5"/>
    <s v="Und"/>
    <n v="3"/>
    <n v="840"/>
    <n v="2520"/>
    <s v="PEDIDO"/>
  </r>
  <r>
    <x v="1"/>
    <x v="0"/>
    <x v="1"/>
    <x v="33"/>
    <x v="33"/>
    <n v="1"/>
    <x v="5"/>
    <s v="Und"/>
    <n v="1"/>
    <n v="840"/>
    <n v="840"/>
    <s v="PEDIDO"/>
  </r>
  <r>
    <x v="1"/>
    <x v="0"/>
    <x v="1"/>
    <x v="11"/>
    <x v="11"/>
    <n v="2"/>
    <x v="6"/>
    <s v="Und"/>
    <n v="3"/>
    <n v="360"/>
    <n v="1080"/>
    <s v="PEDIDO"/>
  </r>
  <r>
    <x v="1"/>
    <x v="1"/>
    <x v="1"/>
    <x v="15"/>
    <x v="15"/>
    <n v="2"/>
    <x v="7"/>
    <s v="Und"/>
    <n v="2"/>
    <n v="270"/>
    <n v="540"/>
    <s v="PEDIDO"/>
  </r>
  <r>
    <x v="1"/>
    <x v="1"/>
    <x v="1"/>
    <x v="1"/>
    <x v="1"/>
    <n v="3"/>
    <x v="7"/>
    <s v="Und"/>
    <n v="2"/>
    <n v="270"/>
    <n v="540"/>
    <s v="PEDIDO"/>
  </r>
  <r>
    <x v="1"/>
    <x v="1"/>
    <x v="1"/>
    <x v="16"/>
    <x v="16"/>
    <n v="2"/>
    <x v="7"/>
    <s v="Und"/>
    <n v="2"/>
    <n v="270"/>
    <n v="540"/>
    <s v="PEDIDO"/>
  </r>
  <r>
    <x v="1"/>
    <x v="1"/>
    <x v="1"/>
    <x v="17"/>
    <x v="17"/>
    <n v="2"/>
    <x v="7"/>
    <s v="Und"/>
    <n v="2"/>
    <n v="270"/>
    <n v="540"/>
    <s v="PEDIDO"/>
  </r>
  <r>
    <x v="1"/>
    <x v="1"/>
    <x v="1"/>
    <x v="18"/>
    <x v="18"/>
    <n v="2"/>
    <x v="7"/>
    <s v="Und"/>
    <n v="2"/>
    <n v="270"/>
    <n v="540"/>
    <s v="PEDIDO"/>
  </r>
  <r>
    <x v="1"/>
    <x v="1"/>
    <x v="1"/>
    <x v="19"/>
    <x v="19"/>
    <n v="2"/>
    <x v="7"/>
    <s v="Und"/>
    <n v="1"/>
    <n v="270"/>
    <n v="270"/>
    <s v="PEDIDO"/>
  </r>
  <r>
    <x v="1"/>
    <x v="1"/>
    <x v="1"/>
    <x v="20"/>
    <x v="20"/>
    <n v="2"/>
    <x v="7"/>
    <s v="Und"/>
    <n v="2"/>
    <n v="270"/>
    <n v="540"/>
    <s v="PEDIDO"/>
  </r>
  <r>
    <x v="1"/>
    <x v="0"/>
    <x v="1"/>
    <x v="34"/>
    <x v="34"/>
    <n v="1"/>
    <x v="7"/>
    <s v="Und"/>
    <n v="5"/>
    <n v="270"/>
    <n v="1350"/>
    <s v="PEDIDO"/>
  </r>
  <r>
    <x v="1"/>
    <x v="0"/>
    <x v="1"/>
    <x v="35"/>
    <x v="35"/>
    <n v="1"/>
    <x v="7"/>
    <s v="Und"/>
    <n v="5"/>
    <n v="270"/>
    <n v="1350"/>
    <s v="PEDIDO"/>
  </r>
  <r>
    <x v="1"/>
    <x v="0"/>
    <x v="1"/>
    <x v="36"/>
    <x v="36"/>
    <n v="1"/>
    <x v="7"/>
    <s v="Und"/>
    <n v="1"/>
    <n v="270"/>
    <n v="270"/>
    <s v="PEDIDO"/>
  </r>
  <r>
    <x v="1"/>
    <x v="0"/>
    <x v="1"/>
    <x v="21"/>
    <x v="21"/>
    <n v="2"/>
    <x v="7"/>
    <s v="Und"/>
    <n v="2"/>
    <n v="270"/>
    <n v="540"/>
    <s v="PEDIDO"/>
  </r>
  <r>
    <x v="1"/>
    <x v="0"/>
    <x v="1"/>
    <x v="22"/>
    <x v="22"/>
    <n v="2"/>
    <x v="7"/>
    <s v="Und"/>
    <n v="2"/>
    <n v="270"/>
    <n v="540"/>
    <s v="PEDIDO"/>
  </r>
  <r>
    <x v="1"/>
    <x v="0"/>
    <x v="1"/>
    <x v="23"/>
    <x v="23"/>
    <n v="2"/>
    <x v="7"/>
    <s v="Und"/>
    <n v="2"/>
    <n v="270"/>
    <n v="540"/>
    <s v="PEDIDO"/>
  </r>
  <r>
    <x v="1"/>
    <x v="0"/>
    <x v="1"/>
    <x v="24"/>
    <x v="24"/>
    <n v="2"/>
    <x v="7"/>
    <s v="Und"/>
    <n v="2"/>
    <n v="270"/>
    <n v="540"/>
    <s v="PEDIDO"/>
  </r>
  <r>
    <x v="1"/>
    <x v="0"/>
    <x v="1"/>
    <x v="25"/>
    <x v="25"/>
    <n v="2"/>
    <x v="7"/>
    <s v="Und"/>
    <n v="2"/>
    <n v="270"/>
    <n v="540"/>
    <s v="PEDIDO"/>
  </r>
  <r>
    <x v="1"/>
    <x v="0"/>
    <x v="1"/>
    <x v="26"/>
    <x v="26"/>
    <n v="2"/>
    <x v="7"/>
    <s v="Und"/>
    <n v="2"/>
    <n v="270"/>
    <n v="540"/>
    <s v="PEDIDO"/>
  </r>
  <r>
    <x v="1"/>
    <x v="0"/>
    <x v="1"/>
    <x v="27"/>
    <x v="27"/>
    <n v="2"/>
    <x v="7"/>
    <s v="Und"/>
    <n v="2"/>
    <n v="270"/>
    <n v="540"/>
    <s v="PEDIDO"/>
  </r>
  <r>
    <x v="1"/>
    <x v="0"/>
    <x v="1"/>
    <x v="28"/>
    <x v="28"/>
    <n v="2"/>
    <x v="7"/>
    <s v="Und"/>
    <n v="2"/>
    <n v="270"/>
    <n v="540"/>
    <s v="PEDIDO"/>
  </r>
  <r>
    <x v="1"/>
    <x v="0"/>
    <x v="1"/>
    <x v="29"/>
    <x v="29"/>
    <n v="2"/>
    <x v="7"/>
    <s v="Und"/>
    <n v="2"/>
    <n v="270"/>
    <n v="540"/>
    <s v="PEDIDO"/>
  </r>
  <r>
    <x v="0"/>
    <x v="0"/>
    <x v="1"/>
    <x v="30"/>
    <x v="30"/>
    <n v="2"/>
    <x v="7"/>
    <s v="Und"/>
    <n v="2"/>
    <n v="270"/>
    <n v="540"/>
    <s v="PEDIDO"/>
  </r>
  <r>
    <x v="1"/>
    <x v="1"/>
    <x v="1"/>
    <x v="37"/>
    <x v="37"/>
    <n v="1"/>
    <x v="8"/>
    <s v="Und"/>
    <n v="12"/>
    <n v="740"/>
    <n v="8880"/>
    <s v="PEDIDO"/>
  </r>
  <r>
    <x v="1"/>
    <x v="1"/>
    <x v="1"/>
    <x v="38"/>
    <x v="38"/>
    <n v="1"/>
    <x v="8"/>
    <s v="Und"/>
    <n v="21"/>
    <n v="740"/>
    <n v="15540"/>
    <s v="PEDIDO"/>
  </r>
  <r>
    <x v="1"/>
    <x v="1"/>
    <x v="1"/>
    <x v="39"/>
    <x v="39"/>
    <n v="2"/>
    <x v="9"/>
    <s v="Und"/>
    <n v="12"/>
    <n v="630"/>
    <n v="7560"/>
    <s v="PEDIDO"/>
  </r>
  <r>
    <x v="1"/>
    <x v="0"/>
    <x v="1"/>
    <x v="40"/>
    <x v="40"/>
    <n v="2"/>
    <x v="9"/>
    <s v="Und"/>
    <n v="12"/>
    <n v="630"/>
    <n v="7560"/>
    <s v="PEDIDO"/>
  </r>
  <r>
    <x v="1"/>
    <x v="1"/>
    <x v="1"/>
    <x v="41"/>
    <x v="41"/>
    <n v="2"/>
    <x v="10"/>
    <s v="Und"/>
    <n v="50"/>
    <n v="260"/>
    <n v="13000"/>
    <s v="PEDIDO"/>
  </r>
  <r>
    <x v="1"/>
    <x v="0"/>
    <x v="1"/>
    <x v="11"/>
    <x v="11"/>
    <n v="3"/>
    <x v="10"/>
    <s v="Und"/>
    <n v="50"/>
    <n v="260"/>
    <n v="13000"/>
    <s v="PEDIDO"/>
  </r>
  <r>
    <x v="0"/>
    <x v="2"/>
    <x v="0"/>
    <x v="42"/>
    <x v="42"/>
    <n v="7"/>
    <x v="11"/>
    <s v="Unidad"/>
    <n v="2"/>
    <n v="1400"/>
    <n v="2800"/>
    <m/>
  </r>
  <r>
    <x v="1"/>
    <x v="1"/>
    <x v="1"/>
    <x v="43"/>
    <x v="43"/>
    <n v="1"/>
    <x v="12"/>
    <s v="Und"/>
    <n v="16"/>
    <n v="300"/>
    <n v="4800"/>
    <m/>
  </r>
  <r>
    <x v="1"/>
    <x v="0"/>
    <x v="1"/>
    <x v="44"/>
    <x v="44"/>
    <n v="1"/>
    <x v="12"/>
    <s v="Und"/>
    <n v="6"/>
    <n v="300"/>
    <n v="1800"/>
    <m/>
  </r>
  <r>
    <x v="1"/>
    <x v="0"/>
    <x v="1"/>
    <x v="45"/>
    <x v="45"/>
    <n v="1"/>
    <x v="12"/>
    <s v="Und"/>
    <n v="20"/>
    <n v="300"/>
    <n v="6000"/>
    <m/>
  </r>
  <r>
    <x v="1"/>
    <x v="1"/>
    <x v="1"/>
    <x v="38"/>
    <x v="38"/>
    <n v="2"/>
    <x v="13"/>
    <s v="Und"/>
    <n v="30"/>
    <n v="80"/>
    <n v="2400"/>
    <m/>
  </r>
  <r>
    <x v="1"/>
    <x v="0"/>
    <x v="1"/>
    <x v="35"/>
    <x v="35"/>
    <n v="2"/>
    <x v="13"/>
    <s v="Und"/>
    <n v="30"/>
    <n v="80"/>
    <n v="2400"/>
    <m/>
  </r>
  <r>
    <x v="1"/>
    <x v="0"/>
    <x v="1"/>
    <x v="36"/>
    <x v="36"/>
    <n v="3"/>
    <x v="13"/>
    <s v="Und"/>
    <n v="16"/>
    <n v="80"/>
    <n v="1280"/>
    <m/>
  </r>
  <r>
    <x v="1"/>
    <x v="1"/>
    <x v="1"/>
    <x v="46"/>
    <x v="46"/>
    <n v="1"/>
    <x v="14"/>
    <s v="Und"/>
    <n v="1"/>
    <n v="1050"/>
    <n v="1050"/>
    <m/>
  </r>
  <r>
    <x v="1"/>
    <x v="1"/>
    <x v="0"/>
    <x v="47"/>
    <x v="47"/>
    <n v="27"/>
    <x v="15"/>
    <s v="Unidad"/>
    <n v="6"/>
    <n v="3.5"/>
    <n v="21"/>
    <s v="PEDIDO"/>
  </r>
  <r>
    <x v="0"/>
    <x v="0"/>
    <x v="0"/>
    <x v="48"/>
    <x v="48"/>
    <n v="27"/>
    <x v="15"/>
    <s v="Unidad"/>
    <n v="6"/>
    <n v="3.5"/>
    <n v="21"/>
    <s v="PEDIDO"/>
  </r>
  <r>
    <x v="1"/>
    <x v="1"/>
    <x v="1"/>
    <x v="15"/>
    <x v="15"/>
    <n v="3"/>
    <x v="16"/>
    <s v="Und"/>
    <n v="1"/>
    <n v="400"/>
    <n v="400"/>
    <m/>
  </r>
  <r>
    <x v="1"/>
    <x v="0"/>
    <x v="1"/>
    <x v="22"/>
    <x v="22"/>
    <n v="3"/>
    <x v="16"/>
    <s v="Und"/>
    <n v="1"/>
    <n v="400"/>
    <n v="400"/>
    <m/>
  </r>
  <r>
    <x v="1"/>
    <x v="1"/>
    <x v="0"/>
    <x v="49"/>
    <x v="49"/>
    <n v="8"/>
    <x v="17"/>
    <s v="Unidad"/>
    <n v="2"/>
    <n v="20"/>
    <n v="40"/>
    <s v="PEDIDO"/>
  </r>
  <r>
    <x v="0"/>
    <x v="0"/>
    <x v="0"/>
    <x v="50"/>
    <x v="50"/>
    <n v="8"/>
    <x v="17"/>
    <s v="Unidad"/>
    <n v="2"/>
    <n v="20"/>
    <n v="40"/>
    <s v="PEDIDO"/>
  </r>
  <r>
    <x v="1"/>
    <x v="1"/>
    <x v="0"/>
    <x v="49"/>
    <x v="49"/>
    <n v="9"/>
    <x v="18"/>
    <s v="Unidad"/>
    <n v="2"/>
    <n v="20"/>
    <n v="40"/>
    <s v="PEDIDO"/>
  </r>
  <r>
    <x v="0"/>
    <x v="0"/>
    <x v="0"/>
    <x v="50"/>
    <x v="50"/>
    <n v="9"/>
    <x v="18"/>
    <s v="Unidad"/>
    <n v="2"/>
    <n v="20"/>
    <n v="40"/>
    <s v="PEDIDO"/>
  </r>
  <r>
    <x v="1"/>
    <x v="0"/>
    <x v="1"/>
    <x v="51"/>
    <x v="51"/>
    <n v="1"/>
    <x v="19"/>
    <s v="Und"/>
    <n v="50"/>
    <n v="250"/>
    <n v="12500"/>
    <s v="PEDIDO"/>
  </r>
  <r>
    <x v="0"/>
    <x v="0"/>
    <x v="0"/>
    <x v="52"/>
    <x v="52"/>
    <n v="2"/>
    <x v="20"/>
    <s v="Und"/>
    <n v="6"/>
    <n v="5000"/>
    <n v="30000"/>
    <s v="PEDIDO"/>
  </r>
  <r>
    <x v="0"/>
    <x v="0"/>
    <x v="0"/>
    <x v="52"/>
    <x v="52"/>
    <n v="4"/>
    <x v="21"/>
    <s v="Und"/>
    <n v="4"/>
    <n v="5894"/>
    <n v="23576"/>
    <s v="PEDIDO"/>
  </r>
  <r>
    <x v="0"/>
    <x v="0"/>
    <x v="0"/>
    <x v="52"/>
    <x v="52"/>
    <n v="6"/>
    <x v="22"/>
    <s v="Und"/>
    <n v="1"/>
    <n v="7580"/>
    <n v="7580"/>
    <s v="PEDIDO"/>
  </r>
  <r>
    <x v="1"/>
    <x v="1"/>
    <x v="0"/>
    <x v="53"/>
    <x v="53"/>
    <n v="2"/>
    <x v="23"/>
    <s v="Und"/>
    <n v="1"/>
    <n v="12000"/>
    <n v="12000"/>
    <s v="PEDIDO"/>
  </r>
  <r>
    <x v="0"/>
    <x v="0"/>
    <x v="0"/>
    <x v="54"/>
    <x v="54"/>
    <n v="2"/>
    <x v="23"/>
    <s v="Und"/>
    <n v="1"/>
    <n v="12000"/>
    <n v="12000"/>
    <s v="PEDIDO"/>
  </r>
  <r>
    <x v="1"/>
    <x v="1"/>
    <x v="0"/>
    <x v="53"/>
    <x v="53"/>
    <n v="1"/>
    <x v="24"/>
    <s v="Und"/>
    <n v="1"/>
    <n v="5200"/>
    <n v="5200"/>
    <s v="PEDIDO"/>
  </r>
  <r>
    <x v="0"/>
    <x v="0"/>
    <x v="0"/>
    <x v="54"/>
    <x v="54"/>
    <n v="1"/>
    <x v="24"/>
    <s v="Und"/>
    <n v="1"/>
    <n v="5200"/>
    <n v="5200"/>
    <s v="PEDIDO"/>
  </r>
  <r>
    <x v="1"/>
    <x v="1"/>
    <x v="1"/>
    <x v="15"/>
    <x v="15"/>
    <n v="4"/>
    <x v="25"/>
    <s v="Und"/>
    <n v="1"/>
    <n v="700"/>
    <n v="700"/>
    <s v="PEDIDO"/>
  </r>
  <r>
    <x v="1"/>
    <x v="0"/>
    <x v="1"/>
    <x v="22"/>
    <x v="22"/>
    <n v="4"/>
    <x v="25"/>
    <s v="Und"/>
    <n v="1"/>
    <n v="700"/>
    <n v="700"/>
    <s v="PEDIDO"/>
  </r>
  <r>
    <x v="0"/>
    <x v="0"/>
    <x v="0"/>
    <x v="55"/>
    <x v="14"/>
    <n v="33"/>
    <x v="26"/>
    <s v="Unidad"/>
    <n v="2"/>
    <n v="1200"/>
    <n v="2400"/>
    <s v="PEDIDO"/>
  </r>
  <r>
    <x v="1"/>
    <x v="1"/>
    <x v="1"/>
    <x v="1"/>
    <x v="1"/>
    <n v="4"/>
    <x v="27"/>
    <s v="Und"/>
    <n v="4"/>
    <n v="450"/>
    <n v="1800"/>
    <s v="PEDIDO"/>
  </r>
  <r>
    <x v="1"/>
    <x v="0"/>
    <x v="1"/>
    <x v="21"/>
    <x v="21"/>
    <n v="3"/>
    <x v="27"/>
    <s v="Und"/>
    <n v="4"/>
    <n v="450"/>
    <n v="1800"/>
    <s v="PEDIDO"/>
  </r>
  <r>
    <x v="1"/>
    <x v="1"/>
    <x v="0"/>
    <x v="47"/>
    <x v="47"/>
    <n v="50"/>
    <x v="28"/>
    <s v="Unidad"/>
    <n v="3"/>
    <n v="30"/>
    <n v="90"/>
    <s v="PEDIDO"/>
  </r>
  <r>
    <x v="0"/>
    <x v="0"/>
    <x v="0"/>
    <x v="48"/>
    <x v="48"/>
    <n v="50"/>
    <x v="28"/>
    <s v="Unidad"/>
    <n v="3"/>
    <n v="30"/>
    <n v="90"/>
    <s v="PEDIDO"/>
  </r>
  <r>
    <x v="1"/>
    <x v="1"/>
    <x v="0"/>
    <x v="14"/>
    <x v="55"/>
    <n v="1"/>
    <x v="29"/>
    <s v="Und"/>
    <n v="1"/>
    <n v="5593.2"/>
    <n v="5593.2"/>
    <s v="PEDIDO"/>
  </r>
  <r>
    <x v="0"/>
    <x v="0"/>
    <x v="0"/>
    <x v="0"/>
    <x v="0"/>
    <n v="3"/>
    <x v="29"/>
    <s v="Und"/>
    <n v="1"/>
    <n v="5593.2"/>
    <n v="5593.2"/>
    <s v="PEDIDO"/>
  </r>
  <r>
    <x v="1"/>
    <x v="1"/>
    <x v="0"/>
    <x v="13"/>
    <x v="13"/>
    <n v="32"/>
    <x v="30"/>
    <s v="un"/>
    <n v="10"/>
    <n v="350"/>
    <n v="3500"/>
    <s v="PEDIDO"/>
  </r>
  <r>
    <x v="0"/>
    <x v="0"/>
    <x v="0"/>
    <x v="14"/>
    <x v="14"/>
    <n v="32"/>
    <x v="30"/>
    <s v="Unidad"/>
    <n v="10"/>
    <n v="350"/>
    <n v="3500"/>
    <s v="PEDIDO"/>
  </r>
  <r>
    <x v="1"/>
    <x v="1"/>
    <x v="0"/>
    <x v="56"/>
    <x v="56"/>
    <n v="1"/>
    <x v="31"/>
    <s v="Und"/>
    <n v="3"/>
    <n v="4500"/>
    <n v="13500"/>
    <s v="PEDIDO"/>
  </r>
  <r>
    <x v="1"/>
    <x v="1"/>
    <x v="0"/>
    <x v="57"/>
    <x v="57"/>
    <n v="1"/>
    <x v="31"/>
    <s v="Und"/>
    <n v="31"/>
    <n v="4500"/>
    <n v="139500"/>
    <s v="PEDIDO"/>
  </r>
  <r>
    <x v="1"/>
    <x v="1"/>
    <x v="0"/>
    <x v="58"/>
    <x v="58"/>
    <n v="1"/>
    <x v="31"/>
    <s v="Und"/>
    <n v="2"/>
    <n v="4500"/>
    <n v="9000"/>
    <s v="PEDIDO"/>
  </r>
  <r>
    <x v="1"/>
    <x v="1"/>
    <x v="0"/>
    <x v="59"/>
    <x v="59"/>
    <n v="1"/>
    <x v="31"/>
    <s v="Und"/>
    <n v="1"/>
    <n v="4500"/>
    <n v="4500"/>
    <s v="PEDIDO"/>
  </r>
  <r>
    <x v="1"/>
    <x v="1"/>
    <x v="0"/>
    <x v="60"/>
    <x v="60"/>
    <n v="1"/>
    <x v="31"/>
    <s v="Und"/>
    <n v="1"/>
    <n v="4500"/>
    <n v="4500"/>
    <s v="PEDIDO"/>
  </r>
  <r>
    <x v="0"/>
    <x v="0"/>
    <x v="0"/>
    <x v="61"/>
    <x v="61"/>
    <n v="1"/>
    <x v="31"/>
    <s v="Und"/>
    <n v="4"/>
    <n v="4500"/>
    <n v="18000"/>
    <s v="PEDIDO"/>
  </r>
  <r>
    <x v="0"/>
    <x v="0"/>
    <x v="0"/>
    <x v="62"/>
    <x v="62"/>
    <n v="1"/>
    <x v="31"/>
    <s v="Und"/>
    <n v="1"/>
    <n v="4500"/>
    <n v="4500"/>
    <s v="PEDIDO"/>
  </r>
  <r>
    <x v="0"/>
    <x v="0"/>
    <x v="0"/>
    <x v="63"/>
    <x v="63"/>
    <n v="1"/>
    <x v="31"/>
    <s v="Und"/>
    <n v="1"/>
    <n v="4500"/>
    <n v="4500"/>
    <s v="PEDIDO"/>
  </r>
  <r>
    <x v="0"/>
    <x v="0"/>
    <x v="0"/>
    <x v="64"/>
    <x v="64"/>
    <n v="1"/>
    <x v="31"/>
    <s v="Und"/>
    <n v="1"/>
    <n v="4500"/>
    <n v="4500"/>
    <s v="PEDIDO"/>
  </r>
  <r>
    <x v="0"/>
    <x v="0"/>
    <x v="0"/>
    <x v="65"/>
    <x v="65"/>
    <n v="1"/>
    <x v="31"/>
    <s v="Und"/>
    <n v="1"/>
    <n v="4500"/>
    <n v="4500"/>
    <s v="PEDIDO"/>
  </r>
  <r>
    <x v="0"/>
    <x v="0"/>
    <x v="0"/>
    <x v="66"/>
    <x v="66"/>
    <n v="1"/>
    <x v="31"/>
    <s v="Und"/>
    <n v="1"/>
    <n v="4500"/>
    <n v="4500"/>
    <s v="PEDIDO"/>
  </r>
  <r>
    <x v="0"/>
    <x v="0"/>
    <x v="0"/>
    <x v="67"/>
    <x v="67"/>
    <n v="1"/>
    <x v="31"/>
    <s v="Und"/>
    <n v="2"/>
    <n v="4500"/>
    <n v="9000"/>
    <s v="PEDIDO"/>
  </r>
  <r>
    <x v="0"/>
    <x v="0"/>
    <x v="0"/>
    <x v="68"/>
    <x v="68"/>
    <n v="1"/>
    <x v="31"/>
    <s v="Und"/>
    <n v="2"/>
    <n v="4500"/>
    <n v="9000"/>
    <s v="PEDIDO"/>
  </r>
  <r>
    <x v="0"/>
    <x v="0"/>
    <x v="0"/>
    <x v="0"/>
    <x v="0"/>
    <n v="1"/>
    <x v="32"/>
    <s v="Und"/>
    <n v="1"/>
    <n v="1599"/>
    <n v="1599"/>
    <s v="PEDIDO"/>
  </r>
  <r>
    <x v="1"/>
    <x v="1"/>
    <x v="0"/>
    <x v="13"/>
    <x v="13"/>
    <n v="30"/>
    <x v="33"/>
    <s v="doc."/>
    <n v="3"/>
    <n v="198"/>
    <n v="594"/>
    <s v="PEDIDO"/>
  </r>
  <r>
    <x v="0"/>
    <x v="0"/>
    <x v="0"/>
    <x v="14"/>
    <x v="14"/>
    <n v="30"/>
    <x v="33"/>
    <s v="doc."/>
    <n v="3"/>
    <n v="198"/>
    <n v="594"/>
    <s v="PEDIDO"/>
  </r>
  <r>
    <x v="1"/>
    <x v="1"/>
    <x v="0"/>
    <x v="13"/>
    <x v="13"/>
    <n v="31"/>
    <x v="34"/>
    <s v="doc."/>
    <n v="3"/>
    <n v="145"/>
    <n v="435"/>
    <s v="PEDIDO"/>
  </r>
  <r>
    <x v="0"/>
    <x v="0"/>
    <x v="0"/>
    <x v="14"/>
    <x v="14"/>
    <n v="31"/>
    <x v="34"/>
    <s v="doc."/>
    <n v="3"/>
    <n v="145"/>
    <n v="435"/>
    <s v="PEDIDO"/>
  </r>
  <r>
    <x v="1"/>
    <x v="1"/>
    <x v="0"/>
    <x v="13"/>
    <x v="13"/>
    <n v="29"/>
    <x v="35"/>
    <s v="doc."/>
    <n v="3"/>
    <n v="132"/>
    <n v="396"/>
    <s v="PEDIDO"/>
  </r>
  <r>
    <x v="0"/>
    <x v="0"/>
    <x v="0"/>
    <x v="14"/>
    <x v="14"/>
    <n v="29"/>
    <x v="35"/>
    <s v="doc."/>
    <n v="3"/>
    <n v="132"/>
    <n v="396"/>
    <s v="PEDIDO"/>
  </r>
  <r>
    <x v="1"/>
    <x v="1"/>
    <x v="0"/>
    <x v="13"/>
    <x v="13"/>
    <n v="28"/>
    <x v="36"/>
    <s v="doc."/>
    <n v="3"/>
    <n v="115"/>
    <n v="345"/>
    <s v="PEDIDO"/>
  </r>
  <r>
    <x v="0"/>
    <x v="0"/>
    <x v="0"/>
    <x v="14"/>
    <x v="14"/>
    <n v="28"/>
    <x v="36"/>
    <s v="doc."/>
    <n v="3"/>
    <n v="115"/>
    <n v="345"/>
    <s v="PEDIDO"/>
  </r>
  <r>
    <x v="1"/>
    <x v="1"/>
    <x v="0"/>
    <x v="13"/>
    <x v="13"/>
    <n v="27"/>
    <x v="37"/>
    <s v="doc."/>
    <n v="3"/>
    <n v="115.5"/>
    <n v="346.5"/>
    <s v="PEDIDO"/>
  </r>
  <r>
    <x v="0"/>
    <x v="0"/>
    <x v="0"/>
    <x v="14"/>
    <x v="14"/>
    <n v="27"/>
    <x v="37"/>
    <s v="doc."/>
    <n v="3"/>
    <n v="115.5"/>
    <n v="346.5"/>
    <s v="PEDIDO"/>
  </r>
  <r>
    <x v="0"/>
    <x v="0"/>
    <x v="0"/>
    <x v="52"/>
    <x v="52"/>
    <n v="7"/>
    <x v="38"/>
    <s v="Und"/>
    <n v="1"/>
    <n v="27500"/>
    <n v="27500"/>
    <s v="PEDIDO"/>
  </r>
  <r>
    <x v="1"/>
    <x v="1"/>
    <x v="1"/>
    <x v="1"/>
    <x v="1"/>
    <n v="5"/>
    <x v="39"/>
    <s v="Und"/>
    <n v="1"/>
    <n v="550"/>
    <n v="550"/>
    <s v="PEDIDO"/>
  </r>
  <r>
    <x v="1"/>
    <x v="1"/>
    <x v="1"/>
    <x v="18"/>
    <x v="18"/>
    <n v="3"/>
    <x v="39"/>
    <s v="Und"/>
    <n v="1"/>
    <n v="550"/>
    <n v="550"/>
    <s v="PEDIDO"/>
  </r>
  <r>
    <x v="1"/>
    <x v="1"/>
    <x v="1"/>
    <x v="69"/>
    <x v="69"/>
    <n v="1"/>
    <x v="39"/>
    <s v="Und"/>
    <n v="1"/>
    <n v="550"/>
    <n v="550"/>
    <s v="PEDIDO"/>
  </r>
  <r>
    <x v="1"/>
    <x v="0"/>
    <x v="1"/>
    <x v="21"/>
    <x v="21"/>
    <n v="4"/>
    <x v="39"/>
    <s v="Und"/>
    <n v="1"/>
    <n v="550"/>
    <n v="550"/>
    <s v="PEDIDO"/>
  </r>
  <r>
    <x v="1"/>
    <x v="0"/>
    <x v="1"/>
    <x v="24"/>
    <x v="24"/>
    <n v="3"/>
    <x v="39"/>
    <s v="Und"/>
    <n v="1"/>
    <n v="550"/>
    <n v="550"/>
    <s v="PEDIDO"/>
  </r>
  <r>
    <x v="1"/>
    <x v="0"/>
    <x v="1"/>
    <x v="25"/>
    <x v="25"/>
    <n v="3"/>
    <x v="39"/>
    <s v="Und"/>
    <n v="1"/>
    <n v="550"/>
    <n v="550"/>
    <s v="PEDIDO"/>
  </r>
  <r>
    <x v="1"/>
    <x v="0"/>
    <x v="1"/>
    <x v="26"/>
    <x v="26"/>
    <n v="3"/>
    <x v="39"/>
    <s v="Und"/>
    <n v="1"/>
    <n v="550"/>
    <n v="550"/>
    <s v="PEDIDO"/>
  </r>
  <r>
    <x v="1"/>
    <x v="0"/>
    <x v="1"/>
    <x v="28"/>
    <x v="28"/>
    <n v="3"/>
    <x v="39"/>
    <s v="Und"/>
    <n v="1"/>
    <n v="550"/>
    <n v="550"/>
    <s v="PEDIDO"/>
  </r>
  <r>
    <x v="1"/>
    <x v="0"/>
    <x v="1"/>
    <x v="70"/>
    <x v="70"/>
    <n v="1"/>
    <x v="39"/>
    <s v="Und"/>
    <n v="2"/>
    <n v="550"/>
    <n v="1100"/>
    <s v="PEDIDO"/>
  </r>
  <r>
    <x v="0"/>
    <x v="0"/>
    <x v="1"/>
    <x v="30"/>
    <x v="30"/>
    <n v="3"/>
    <x v="39"/>
    <s v="Und"/>
    <n v="1"/>
    <n v="550"/>
    <n v="550"/>
    <s v="PEDIDO"/>
  </r>
  <r>
    <x v="1"/>
    <x v="1"/>
    <x v="0"/>
    <x v="13"/>
    <x v="13"/>
    <n v="26"/>
    <x v="40"/>
    <s v="Und"/>
    <n v="3"/>
    <n v="56"/>
    <n v="168"/>
    <s v="PEDIDO"/>
  </r>
  <r>
    <x v="0"/>
    <x v="0"/>
    <x v="0"/>
    <x v="14"/>
    <x v="14"/>
    <n v="26"/>
    <x v="40"/>
    <s v="Und"/>
    <n v="3"/>
    <n v="56"/>
    <n v="168"/>
    <s v="PEDIDO"/>
  </r>
  <r>
    <x v="1"/>
    <x v="1"/>
    <x v="0"/>
    <x v="13"/>
    <x v="13"/>
    <n v="25"/>
    <x v="41"/>
    <s v="Und"/>
    <n v="1"/>
    <n v="295"/>
    <n v="295"/>
    <s v="PEDIDO"/>
  </r>
  <r>
    <x v="0"/>
    <x v="0"/>
    <x v="0"/>
    <x v="14"/>
    <x v="14"/>
    <n v="25"/>
    <x v="41"/>
    <s v="Und"/>
    <n v="1"/>
    <n v="295"/>
    <n v="295"/>
    <s v="PEDIDO"/>
  </r>
  <r>
    <x v="1"/>
    <x v="1"/>
    <x v="0"/>
    <x v="13"/>
    <x v="13"/>
    <n v="13"/>
    <x v="42"/>
    <s v="Und"/>
    <n v="5"/>
    <n v="123.9"/>
    <n v="619.5"/>
    <s v="PEDIDO"/>
  </r>
  <r>
    <x v="0"/>
    <x v="0"/>
    <x v="0"/>
    <x v="14"/>
    <x v="14"/>
    <n v="13"/>
    <x v="42"/>
    <s v="Und"/>
    <n v="5"/>
    <n v="123.9"/>
    <n v="619.5"/>
    <s v="PEDIDO"/>
  </r>
  <r>
    <x v="1"/>
    <x v="1"/>
    <x v="0"/>
    <x v="13"/>
    <x v="13"/>
    <n v="14"/>
    <x v="43"/>
    <s v="Und"/>
    <n v="5"/>
    <n v="140.41999999999999"/>
    <n v="702.09999999999991"/>
    <s v="PEDIDO"/>
  </r>
  <r>
    <x v="0"/>
    <x v="0"/>
    <x v="0"/>
    <x v="14"/>
    <x v="14"/>
    <n v="14"/>
    <x v="43"/>
    <s v="Und"/>
    <n v="5"/>
    <n v="140.41999999999999"/>
    <n v="702.09999999999991"/>
    <s v="PEDIDO"/>
  </r>
  <r>
    <x v="1"/>
    <x v="1"/>
    <x v="1"/>
    <x v="71"/>
    <x v="71"/>
    <n v="1"/>
    <x v="44"/>
    <s v="Und"/>
    <n v="8"/>
    <n v="200"/>
    <n v="1600"/>
    <m/>
  </r>
  <r>
    <x v="0"/>
    <x v="0"/>
    <x v="0"/>
    <x v="0"/>
    <x v="0"/>
    <n v="6"/>
    <x v="45"/>
    <s v="Und"/>
    <n v="1"/>
    <n v="1500"/>
    <n v="1500"/>
    <m/>
  </r>
  <r>
    <x v="1"/>
    <x v="1"/>
    <x v="0"/>
    <x v="47"/>
    <x v="47"/>
    <n v="24"/>
    <x v="46"/>
    <s v="Unidad"/>
    <n v="3"/>
    <n v="4.5"/>
    <n v="13.5"/>
    <s v="PEDIDO"/>
  </r>
  <r>
    <x v="0"/>
    <x v="0"/>
    <x v="0"/>
    <x v="48"/>
    <x v="48"/>
    <n v="24"/>
    <x v="46"/>
    <s v="Unidad"/>
    <n v="3"/>
    <n v="4.5"/>
    <n v="13.5"/>
    <s v="PEDIDO"/>
  </r>
  <r>
    <x v="1"/>
    <x v="1"/>
    <x v="0"/>
    <x v="47"/>
    <x v="47"/>
    <n v="23"/>
    <x v="47"/>
    <s v="Unidad"/>
    <n v="3"/>
    <n v="3"/>
    <n v="9"/>
    <s v="PEDIDO"/>
  </r>
  <r>
    <x v="0"/>
    <x v="0"/>
    <x v="0"/>
    <x v="48"/>
    <x v="48"/>
    <n v="23"/>
    <x v="47"/>
    <s v="Unidad"/>
    <n v="3"/>
    <n v="3"/>
    <n v="9"/>
    <s v="PEDIDO"/>
  </r>
  <r>
    <x v="0"/>
    <x v="0"/>
    <x v="0"/>
    <x v="72"/>
    <x v="72"/>
    <n v="4"/>
    <x v="48"/>
    <s v="Und"/>
    <n v="30"/>
    <n v="70"/>
    <n v="2100"/>
    <m/>
  </r>
  <r>
    <x v="1"/>
    <x v="1"/>
    <x v="0"/>
    <x v="73"/>
    <x v="73"/>
    <n v="3"/>
    <x v="49"/>
    <s v="Und"/>
    <n v="12"/>
    <n v="580"/>
    <n v="6960"/>
    <m/>
  </r>
  <r>
    <x v="0"/>
    <x v="0"/>
    <x v="0"/>
    <x v="72"/>
    <x v="72"/>
    <n v="5"/>
    <x v="49"/>
    <s v="Und"/>
    <n v="12"/>
    <n v="580"/>
    <n v="6960"/>
    <m/>
  </r>
  <r>
    <x v="1"/>
    <x v="1"/>
    <x v="0"/>
    <x v="13"/>
    <x v="13"/>
    <n v="23"/>
    <x v="50"/>
    <s v="Und"/>
    <n v="2"/>
    <n v="113"/>
    <n v="226"/>
    <s v="PEDIDO"/>
  </r>
  <r>
    <x v="0"/>
    <x v="0"/>
    <x v="0"/>
    <x v="14"/>
    <x v="14"/>
    <n v="23"/>
    <x v="50"/>
    <s v="Und"/>
    <n v="2"/>
    <n v="113"/>
    <n v="226"/>
    <s v="PEDIDO"/>
  </r>
  <r>
    <x v="1"/>
    <x v="1"/>
    <x v="0"/>
    <x v="13"/>
    <x v="13"/>
    <n v="24"/>
    <x v="51"/>
    <s v="Und"/>
    <n v="2"/>
    <n v="96"/>
    <n v="192"/>
    <s v="PEDIDO"/>
  </r>
  <r>
    <x v="0"/>
    <x v="0"/>
    <x v="0"/>
    <x v="14"/>
    <x v="14"/>
    <n v="24"/>
    <x v="51"/>
    <s v="Und"/>
    <n v="2"/>
    <n v="96"/>
    <n v="192"/>
    <s v="PEDIDO"/>
  </r>
  <r>
    <x v="1"/>
    <x v="1"/>
    <x v="1"/>
    <x v="15"/>
    <x v="15"/>
    <n v="5"/>
    <x v="52"/>
    <s v="Und"/>
    <n v="1"/>
    <n v="280"/>
    <n v="280"/>
    <m/>
  </r>
  <r>
    <x v="1"/>
    <x v="0"/>
    <x v="1"/>
    <x v="22"/>
    <x v="22"/>
    <n v="5"/>
    <x v="52"/>
    <s v="Und"/>
    <n v="1"/>
    <n v="280"/>
    <n v="280"/>
    <m/>
  </r>
  <r>
    <x v="1"/>
    <x v="1"/>
    <x v="0"/>
    <x v="47"/>
    <x v="47"/>
    <n v="15"/>
    <x v="53"/>
    <s v="Unidad"/>
    <n v="3"/>
    <n v="8"/>
    <n v="24"/>
    <s v="PEDIDO"/>
  </r>
  <r>
    <x v="0"/>
    <x v="0"/>
    <x v="0"/>
    <x v="48"/>
    <x v="48"/>
    <n v="15"/>
    <x v="53"/>
    <s v="Unidad"/>
    <n v="3"/>
    <n v="8"/>
    <n v="24"/>
    <s v="PEDIDO"/>
  </r>
  <r>
    <x v="1"/>
    <x v="1"/>
    <x v="0"/>
    <x v="47"/>
    <x v="47"/>
    <n v="16"/>
    <x v="54"/>
    <s v="Unidad"/>
    <n v="3"/>
    <n v="12"/>
    <n v="36"/>
    <s v="PEDIDO"/>
  </r>
  <r>
    <x v="0"/>
    <x v="0"/>
    <x v="0"/>
    <x v="48"/>
    <x v="48"/>
    <n v="16"/>
    <x v="54"/>
    <s v="Unidad"/>
    <n v="3"/>
    <n v="12"/>
    <n v="36"/>
    <s v="PEDIDO"/>
  </r>
  <r>
    <x v="1"/>
    <x v="1"/>
    <x v="1"/>
    <x v="39"/>
    <x v="39"/>
    <n v="4"/>
    <x v="55"/>
    <s v="Und"/>
    <n v="12"/>
    <n v="310"/>
    <n v="3720"/>
    <s v="PEDIDO"/>
  </r>
  <r>
    <x v="1"/>
    <x v="1"/>
    <x v="1"/>
    <x v="32"/>
    <x v="32"/>
    <n v="3"/>
    <x v="55"/>
    <s v="Und"/>
    <n v="1"/>
    <n v="310"/>
    <n v="310"/>
    <s v="PEDIDO"/>
  </r>
  <r>
    <x v="1"/>
    <x v="1"/>
    <x v="1"/>
    <x v="41"/>
    <x v="41"/>
    <n v="3"/>
    <x v="55"/>
    <s v="Und"/>
    <n v="1"/>
    <n v="310"/>
    <n v="310"/>
    <s v="PEDIDO"/>
  </r>
  <r>
    <x v="1"/>
    <x v="0"/>
    <x v="1"/>
    <x v="40"/>
    <x v="40"/>
    <n v="3"/>
    <x v="55"/>
    <s v="Und"/>
    <n v="12"/>
    <n v="310"/>
    <n v="3720"/>
    <s v="PEDIDO"/>
  </r>
  <r>
    <x v="1"/>
    <x v="0"/>
    <x v="1"/>
    <x v="74"/>
    <x v="74"/>
    <n v="2"/>
    <x v="55"/>
    <s v="Und"/>
    <n v="1"/>
    <n v="310"/>
    <n v="310"/>
    <s v="PEDIDO"/>
  </r>
  <r>
    <x v="1"/>
    <x v="0"/>
    <x v="1"/>
    <x v="36"/>
    <x v="36"/>
    <n v="4"/>
    <x v="55"/>
    <s v="Und"/>
    <n v="1"/>
    <n v="310"/>
    <n v="310"/>
    <s v="PEDIDO"/>
  </r>
  <r>
    <x v="1"/>
    <x v="0"/>
    <x v="1"/>
    <x v="75"/>
    <x v="75"/>
    <n v="2"/>
    <x v="55"/>
    <s v="Und"/>
    <n v="1"/>
    <n v="310"/>
    <n v="310"/>
    <s v="PEDIDO"/>
  </r>
  <r>
    <x v="1"/>
    <x v="1"/>
    <x v="1"/>
    <x v="15"/>
    <x v="15"/>
    <n v="6"/>
    <x v="56"/>
    <s v="Und"/>
    <n v="1"/>
    <n v="540"/>
    <n v="540"/>
    <s v="PEDIDO"/>
  </r>
  <r>
    <x v="1"/>
    <x v="1"/>
    <x v="1"/>
    <x v="1"/>
    <x v="1"/>
    <n v="6"/>
    <x v="56"/>
    <s v="Und"/>
    <n v="1"/>
    <n v="540"/>
    <n v="540"/>
    <s v="PEDIDO"/>
  </r>
  <r>
    <x v="1"/>
    <x v="1"/>
    <x v="1"/>
    <x v="16"/>
    <x v="16"/>
    <n v="3"/>
    <x v="56"/>
    <s v="Und"/>
    <n v="1"/>
    <n v="540"/>
    <n v="540"/>
    <s v="PEDIDO"/>
  </r>
  <r>
    <x v="1"/>
    <x v="1"/>
    <x v="1"/>
    <x v="17"/>
    <x v="17"/>
    <n v="3"/>
    <x v="56"/>
    <s v="Und"/>
    <n v="1"/>
    <n v="540"/>
    <n v="540"/>
    <s v="PEDIDO"/>
  </r>
  <r>
    <x v="1"/>
    <x v="1"/>
    <x v="1"/>
    <x v="18"/>
    <x v="18"/>
    <n v="4"/>
    <x v="56"/>
    <s v="Und"/>
    <n v="1"/>
    <n v="540"/>
    <n v="540"/>
    <s v="PEDIDO"/>
  </r>
  <r>
    <x v="1"/>
    <x v="1"/>
    <x v="1"/>
    <x v="19"/>
    <x v="19"/>
    <n v="3"/>
    <x v="56"/>
    <s v="Und"/>
    <n v="3"/>
    <n v="540"/>
    <n v="1620"/>
    <s v="PEDIDO"/>
  </r>
  <r>
    <x v="1"/>
    <x v="1"/>
    <x v="1"/>
    <x v="31"/>
    <x v="31"/>
    <n v="2"/>
    <x v="56"/>
    <s v="Und"/>
    <n v="1"/>
    <n v="540"/>
    <n v="540"/>
    <s v="PEDIDO"/>
  </r>
  <r>
    <x v="1"/>
    <x v="1"/>
    <x v="1"/>
    <x v="20"/>
    <x v="20"/>
    <n v="3"/>
    <x v="56"/>
    <s v="Und"/>
    <n v="1"/>
    <n v="540"/>
    <n v="540"/>
    <s v="PEDIDO"/>
  </r>
  <r>
    <x v="1"/>
    <x v="0"/>
    <x v="1"/>
    <x v="76"/>
    <x v="76"/>
    <n v="1"/>
    <x v="56"/>
    <s v="Und"/>
    <n v="2"/>
    <n v="540"/>
    <n v="1080"/>
    <s v="PEDIDO"/>
  </r>
  <r>
    <x v="1"/>
    <x v="0"/>
    <x v="1"/>
    <x v="33"/>
    <x v="33"/>
    <n v="2"/>
    <x v="56"/>
    <s v="Und"/>
    <n v="1"/>
    <n v="540"/>
    <n v="540"/>
    <s v="PEDIDO"/>
  </r>
  <r>
    <x v="1"/>
    <x v="0"/>
    <x v="1"/>
    <x v="6"/>
    <x v="6"/>
    <n v="2"/>
    <x v="56"/>
    <s v="Und"/>
    <n v="1"/>
    <n v="540"/>
    <n v="540"/>
    <s v="PEDIDO"/>
  </r>
  <r>
    <x v="1"/>
    <x v="0"/>
    <x v="1"/>
    <x v="21"/>
    <x v="21"/>
    <n v="5"/>
    <x v="56"/>
    <s v="Und"/>
    <n v="1"/>
    <n v="540"/>
    <n v="540"/>
    <s v="PEDIDO"/>
  </r>
  <r>
    <x v="1"/>
    <x v="0"/>
    <x v="1"/>
    <x v="22"/>
    <x v="22"/>
    <n v="6"/>
    <x v="56"/>
    <s v="Und"/>
    <n v="1"/>
    <n v="540"/>
    <n v="540"/>
    <s v="PEDIDO"/>
  </r>
  <r>
    <x v="1"/>
    <x v="0"/>
    <x v="1"/>
    <x v="23"/>
    <x v="23"/>
    <n v="3"/>
    <x v="56"/>
    <s v="Und"/>
    <n v="1"/>
    <n v="540"/>
    <n v="540"/>
    <s v="PEDIDO"/>
  </r>
  <r>
    <x v="1"/>
    <x v="0"/>
    <x v="1"/>
    <x v="24"/>
    <x v="24"/>
    <n v="4"/>
    <x v="56"/>
    <s v="Und"/>
    <n v="1"/>
    <n v="540"/>
    <n v="540"/>
    <s v="PEDIDO"/>
  </r>
  <r>
    <x v="1"/>
    <x v="0"/>
    <x v="1"/>
    <x v="25"/>
    <x v="25"/>
    <n v="4"/>
    <x v="56"/>
    <s v="Und"/>
    <n v="1"/>
    <n v="540"/>
    <n v="540"/>
    <s v="PEDIDO"/>
  </r>
  <r>
    <x v="1"/>
    <x v="0"/>
    <x v="1"/>
    <x v="26"/>
    <x v="26"/>
    <n v="4"/>
    <x v="56"/>
    <s v="Und"/>
    <n v="1"/>
    <n v="540"/>
    <n v="540"/>
    <s v="PEDIDO"/>
  </r>
  <r>
    <x v="1"/>
    <x v="0"/>
    <x v="1"/>
    <x v="27"/>
    <x v="27"/>
    <n v="3"/>
    <x v="56"/>
    <s v="Und"/>
    <n v="1"/>
    <n v="540"/>
    <n v="540"/>
    <s v="PEDIDO"/>
  </r>
  <r>
    <x v="1"/>
    <x v="0"/>
    <x v="1"/>
    <x v="28"/>
    <x v="28"/>
    <n v="4"/>
    <x v="56"/>
    <s v="Und"/>
    <n v="1"/>
    <n v="540"/>
    <n v="540"/>
    <s v="PEDIDO"/>
  </r>
  <r>
    <x v="1"/>
    <x v="0"/>
    <x v="1"/>
    <x v="29"/>
    <x v="29"/>
    <n v="3"/>
    <x v="56"/>
    <s v="Und"/>
    <n v="1"/>
    <n v="540"/>
    <n v="540"/>
    <s v="PEDIDO"/>
  </r>
  <r>
    <x v="0"/>
    <x v="0"/>
    <x v="1"/>
    <x v="30"/>
    <x v="30"/>
    <n v="4"/>
    <x v="56"/>
    <s v="Und"/>
    <n v="2"/>
    <n v="540"/>
    <n v="1080"/>
    <s v="PEDIDO"/>
  </r>
  <r>
    <x v="1"/>
    <x v="1"/>
    <x v="1"/>
    <x v="46"/>
    <x v="46"/>
    <n v="2"/>
    <x v="57"/>
    <s v="Und"/>
    <n v="2"/>
    <n v="460"/>
    <n v="920"/>
    <s v="PEDIDO"/>
  </r>
  <r>
    <x v="1"/>
    <x v="1"/>
    <x v="1"/>
    <x v="71"/>
    <x v="71"/>
    <n v="2"/>
    <x v="57"/>
    <s v="Und"/>
    <n v="16"/>
    <n v="460"/>
    <n v="7360"/>
    <s v="PEDIDO"/>
  </r>
  <r>
    <x v="1"/>
    <x v="0"/>
    <x v="1"/>
    <x v="34"/>
    <x v="34"/>
    <n v="2"/>
    <x v="57"/>
    <s v="Und"/>
    <n v="5"/>
    <n v="460"/>
    <n v="2300"/>
    <s v="PEDIDO"/>
  </r>
  <r>
    <x v="1"/>
    <x v="0"/>
    <x v="1"/>
    <x v="74"/>
    <x v="74"/>
    <n v="3"/>
    <x v="57"/>
    <s v="Und"/>
    <n v="1"/>
    <n v="460"/>
    <n v="460"/>
    <s v="PEDIDO"/>
  </r>
  <r>
    <x v="0"/>
    <x v="0"/>
    <x v="1"/>
    <x v="30"/>
    <x v="30"/>
    <n v="5"/>
    <x v="57"/>
    <s v="Und"/>
    <n v="2"/>
    <n v="460"/>
    <n v="920"/>
    <s v="PEDIDO"/>
  </r>
  <r>
    <x v="1"/>
    <x v="1"/>
    <x v="1"/>
    <x v="1"/>
    <x v="1"/>
    <n v="7"/>
    <x v="58"/>
    <s v="Und"/>
    <n v="4"/>
    <n v="680"/>
    <n v="2720"/>
    <s v="PEDIDO"/>
  </r>
  <r>
    <x v="1"/>
    <x v="0"/>
    <x v="1"/>
    <x v="21"/>
    <x v="21"/>
    <n v="6"/>
    <x v="58"/>
    <s v="Und"/>
    <n v="4"/>
    <n v="680"/>
    <n v="2720"/>
    <s v="PEDIDO"/>
  </r>
  <r>
    <x v="1"/>
    <x v="1"/>
    <x v="1"/>
    <x v="39"/>
    <x v="39"/>
    <n v="5"/>
    <x v="59"/>
    <s v="Und"/>
    <n v="12"/>
    <n v="560"/>
    <n v="6720"/>
    <s v="PEDIDO"/>
  </r>
  <r>
    <x v="1"/>
    <x v="1"/>
    <x v="1"/>
    <x v="41"/>
    <x v="41"/>
    <n v="4"/>
    <x v="59"/>
    <s v="Und"/>
    <n v="1"/>
    <n v="560"/>
    <n v="560"/>
    <s v="PEDIDO"/>
  </r>
  <r>
    <x v="1"/>
    <x v="0"/>
    <x v="1"/>
    <x v="36"/>
    <x v="36"/>
    <n v="5"/>
    <x v="59"/>
    <s v="Und"/>
    <n v="1"/>
    <n v="560"/>
    <n v="560"/>
    <s v="PEDIDO"/>
  </r>
  <r>
    <x v="1"/>
    <x v="0"/>
    <x v="1"/>
    <x v="75"/>
    <x v="75"/>
    <n v="3"/>
    <x v="59"/>
    <s v="Und"/>
    <n v="1"/>
    <n v="560"/>
    <n v="560"/>
    <s v="PEDIDO"/>
  </r>
  <r>
    <x v="1"/>
    <x v="1"/>
    <x v="1"/>
    <x v="71"/>
    <x v="71"/>
    <n v="3"/>
    <x v="60"/>
    <s v="Und"/>
    <n v="3"/>
    <n v="560"/>
    <n v="1680"/>
    <s v="PEDIDO"/>
  </r>
  <r>
    <x v="1"/>
    <x v="0"/>
    <x v="1"/>
    <x v="34"/>
    <x v="34"/>
    <n v="3"/>
    <x v="61"/>
    <s v="Und"/>
    <n v="2"/>
    <n v="600"/>
    <n v="1200"/>
    <s v="PEDIDO"/>
  </r>
  <r>
    <x v="0"/>
    <x v="0"/>
    <x v="0"/>
    <x v="52"/>
    <x v="52"/>
    <n v="5"/>
    <x v="62"/>
    <s v="Und"/>
    <n v="2"/>
    <n v="1200"/>
    <n v="2400"/>
    <m/>
  </r>
  <r>
    <x v="1"/>
    <x v="1"/>
    <x v="0"/>
    <x v="77"/>
    <x v="77"/>
    <n v="1"/>
    <x v="63"/>
    <s v="Und"/>
    <n v="2"/>
    <n v="5425"/>
    <n v="10850"/>
    <m/>
  </r>
  <r>
    <x v="0"/>
    <x v="0"/>
    <x v="0"/>
    <x v="78"/>
    <x v="78"/>
    <n v="1"/>
    <x v="63"/>
    <s v="Und"/>
    <n v="2"/>
    <n v="5425"/>
    <n v="10850"/>
    <m/>
  </r>
  <r>
    <x v="1"/>
    <x v="1"/>
    <x v="0"/>
    <x v="47"/>
    <x v="47"/>
    <n v="3"/>
    <x v="64"/>
    <s v="Unidad"/>
    <n v="3"/>
    <n v="147"/>
    <n v="441"/>
    <s v="PEDIDO"/>
  </r>
  <r>
    <x v="0"/>
    <x v="0"/>
    <x v="0"/>
    <x v="48"/>
    <x v="48"/>
    <n v="3"/>
    <x v="64"/>
    <s v="Unidad"/>
    <n v="3"/>
    <n v="147"/>
    <n v="441"/>
    <s v="PEDIDO"/>
  </r>
  <r>
    <x v="0"/>
    <x v="2"/>
    <x v="0"/>
    <x v="42"/>
    <x v="42"/>
    <n v="10"/>
    <x v="65"/>
    <s v="Unidad"/>
    <n v="5"/>
    <n v="350"/>
    <n v="1750"/>
    <m/>
  </r>
  <r>
    <x v="1"/>
    <x v="1"/>
    <x v="0"/>
    <x v="79"/>
    <x v="79"/>
    <n v="1"/>
    <x v="66"/>
    <s v="Und"/>
    <n v="1"/>
    <n v="14850"/>
    <n v="14850"/>
    <m/>
  </r>
  <r>
    <x v="1"/>
    <x v="1"/>
    <x v="0"/>
    <x v="80"/>
    <x v="80"/>
    <n v="1"/>
    <x v="67"/>
    <s v="Unidad"/>
    <n v="6"/>
    <n v="586.46"/>
    <n v="3518.76"/>
    <s v="PEDIDO"/>
  </r>
  <r>
    <x v="0"/>
    <x v="0"/>
    <x v="0"/>
    <x v="81"/>
    <x v="81"/>
    <n v="1"/>
    <x v="67"/>
    <s v="Unidad"/>
    <n v="6"/>
    <n v="586.46"/>
    <n v="3518.76"/>
    <s v="PEDIDO"/>
  </r>
  <r>
    <x v="1"/>
    <x v="1"/>
    <x v="0"/>
    <x v="47"/>
    <x v="47"/>
    <n v="17"/>
    <x v="68"/>
    <s v="Unidad"/>
    <n v="6"/>
    <n v="40"/>
    <n v="240"/>
    <s v="PEDIDO"/>
  </r>
  <r>
    <x v="0"/>
    <x v="0"/>
    <x v="0"/>
    <x v="48"/>
    <x v="48"/>
    <n v="17"/>
    <x v="68"/>
    <s v="Unidad"/>
    <n v="6"/>
    <n v="40"/>
    <n v="240"/>
    <s v="PEDIDO"/>
  </r>
  <r>
    <x v="1"/>
    <x v="1"/>
    <x v="0"/>
    <x v="47"/>
    <x v="47"/>
    <n v="2"/>
    <x v="69"/>
    <s v="Unidad"/>
    <n v="3"/>
    <n v="282"/>
    <n v="846"/>
    <s v="PEDIDO"/>
  </r>
  <r>
    <x v="0"/>
    <x v="0"/>
    <x v="0"/>
    <x v="48"/>
    <x v="48"/>
    <n v="2"/>
    <x v="69"/>
    <s v="Unidad"/>
    <n v="3"/>
    <n v="282"/>
    <n v="846"/>
    <s v="PEDIDO"/>
  </r>
  <r>
    <x v="1"/>
    <x v="1"/>
    <x v="0"/>
    <x v="47"/>
    <x v="47"/>
    <n v="1"/>
    <x v="70"/>
    <s v="Unidad"/>
    <n v="3"/>
    <n v="282"/>
    <n v="846"/>
    <s v="PEDIDO"/>
  </r>
  <r>
    <x v="0"/>
    <x v="0"/>
    <x v="0"/>
    <x v="48"/>
    <x v="48"/>
    <n v="1"/>
    <x v="70"/>
    <s v="Unidad"/>
    <n v="3"/>
    <n v="282"/>
    <n v="846"/>
    <s v="PEDIDO"/>
  </r>
  <r>
    <x v="1"/>
    <x v="1"/>
    <x v="0"/>
    <x v="13"/>
    <x v="13"/>
    <n v="4"/>
    <x v="71"/>
    <s v="jgo"/>
    <n v="12"/>
    <n v="21.45"/>
    <n v="257.39999999999998"/>
    <s v="PEDIDO"/>
  </r>
  <r>
    <x v="0"/>
    <x v="0"/>
    <x v="0"/>
    <x v="14"/>
    <x v="14"/>
    <n v="4"/>
    <x v="72"/>
    <s v="jgo"/>
    <n v="12"/>
    <n v="21.45"/>
    <n v="257.39999999999998"/>
    <s v="PEDIDO"/>
  </r>
  <r>
    <x v="1"/>
    <x v="1"/>
    <x v="0"/>
    <x v="79"/>
    <x v="79"/>
    <n v="2"/>
    <x v="73"/>
    <s v="Und"/>
    <n v="1"/>
    <n v="399"/>
    <n v="399"/>
    <s v="PEDIDO"/>
  </r>
  <r>
    <x v="1"/>
    <x v="1"/>
    <x v="0"/>
    <x v="58"/>
    <x v="58"/>
    <n v="2"/>
    <x v="73"/>
    <s v="Und"/>
    <n v="1"/>
    <n v="399"/>
    <n v="399"/>
    <s v="PEDIDO"/>
  </r>
  <r>
    <x v="0"/>
    <x v="0"/>
    <x v="0"/>
    <x v="82"/>
    <x v="82"/>
    <n v="1"/>
    <x v="73"/>
    <s v="Und"/>
    <n v="2"/>
    <n v="399"/>
    <n v="798"/>
    <s v="PEDIDO"/>
  </r>
  <r>
    <x v="0"/>
    <x v="0"/>
    <x v="0"/>
    <x v="67"/>
    <x v="67"/>
    <n v="2"/>
    <x v="73"/>
    <s v="Und"/>
    <n v="1"/>
    <n v="399"/>
    <n v="399"/>
    <s v="PEDIDO"/>
  </r>
  <r>
    <x v="0"/>
    <x v="0"/>
    <x v="0"/>
    <x v="0"/>
    <x v="0"/>
    <n v="4"/>
    <x v="74"/>
    <s v="Und"/>
    <n v="1"/>
    <n v="16000"/>
    <n v="16000"/>
    <m/>
  </r>
  <r>
    <x v="1"/>
    <x v="1"/>
    <x v="0"/>
    <x v="56"/>
    <x v="56"/>
    <n v="2"/>
    <x v="75"/>
    <s v="Und"/>
    <n v="1"/>
    <n v="5200"/>
    <n v="5200"/>
    <s v="PEDIDO"/>
  </r>
  <r>
    <x v="1"/>
    <x v="1"/>
    <x v="0"/>
    <x v="57"/>
    <x v="57"/>
    <n v="2"/>
    <x v="75"/>
    <s v="Und"/>
    <n v="1"/>
    <n v="5200"/>
    <n v="5200"/>
    <s v="PEDIDO"/>
  </r>
  <r>
    <x v="1"/>
    <x v="1"/>
    <x v="0"/>
    <x v="58"/>
    <x v="58"/>
    <n v="3"/>
    <x v="75"/>
    <s v="Und"/>
    <n v="1"/>
    <n v="5200"/>
    <n v="5200"/>
    <s v="PEDIDO"/>
  </r>
  <r>
    <x v="1"/>
    <x v="1"/>
    <x v="0"/>
    <x v="59"/>
    <x v="59"/>
    <n v="2"/>
    <x v="75"/>
    <s v="Und"/>
    <n v="1"/>
    <n v="5200"/>
    <n v="5200"/>
    <s v="PEDIDO"/>
  </r>
  <r>
    <x v="1"/>
    <x v="1"/>
    <x v="0"/>
    <x v="60"/>
    <x v="60"/>
    <n v="2"/>
    <x v="75"/>
    <s v="Und"/>
    <n v="1"/>
    <n v="5200"/>
    <n v="5200"/>
    <s v="PEDIDO"/>
  </r>
  <r>
    <x v="0"/>
    <x v="0"/>
    <x v="0"/>
    <x v="61"/>
    <x v="61"/>
    <n v="2"/>
    <x v="75"/>
    <s v="Und"/>
    <n v="1"/>
    <n v="5200"/>
    <n v="5200"/>
    <s v="PEDIDO"/>
  </r>
  <r>
    <x v="0"/>
    <x v="0"/>
    <x v="0"/>
    <x v="83"/>
    <x v="83"/>
    <n v="1"/>
    <x v="75"/>
    <s v="Und"/>
    <n v="2"/>
    <n v="5200"/>
    <n v="10400"/>
    <s v="PEDIDO"/>
  </r>
  <r>
    <x v="0"/>
    <x v="0"/>
    <x v="0"/>
    <x v="63"/>
    <x v="63"/>
    <n v="2"/>
    <x v="75"/>
    <s v="Und"/>
    <n v="1"/>
    <n v="5200"/>
    <n v="5200"/>
    <s v="PEDIDO"/>
  </r>
  <r>
    <x v="0"/>
    <x v="0"/>
    <x v="0"/>
    <x v="64"/>
    <x v="64"/>
    <n v="2"/>
    <x v="75"/>
    <s v="Und"/>
    <n v="1"/>
    <n v="5200"/>
    <n v="5200"/>
    <s v="PEDIDO"/>
  </r>
  <r>
    <x v="0"/>
    <x v="0"/>
    <x v="0"/>
    <x v="65"/>
    <x v="65"/>
    <n v="2"/>
    <x v="75"/>
    <s v="Und"/>
    <n v="1"/>
    <n v="5200"/>
    <n v="5200"/>
    <s v="PEDIDO"/>
  </r>
  <r>
    <x v="0"/>
    <x v="0"/>
    <x v="0"/>
    <x v="66"/>
    <x v="66"/>
    <n v="2"/>
    <x v="75"/>
    <s v="Und"/>
    <n v="1"/>
    <n v="5200"/>
    <n v="5200"/>
    <s v="PEDIDO"/>
  </r>
  <r>
    <x v="0"/>
    <x v="0"/>
    <x v="0"/>
    <x v="67"/>
    <x v="67"/>
    <n v="3"/>
    <x v="75"/>
    <s v="Und"/>
    <n v="1"/>
    <n v="5200"/>
    <n v="5200"/>
    <s v="PEDIDO"/>
  </r>
  <r>
    <x v="0"/>
    <x v="0"/>
    <x v="0"/>
    <x v="68"/>
    <x v="68"/>
    <n v="2"/>
    <x v="75"/>
    <s v="Und"/>
    <n v="1"/>
    <n v="5200"/>
    <n v="5200"/>
    <s v="PEDIDO"/>
  </r>
  <r>
    <x v="0"/>
    <x v="2"/>
    <x v="0"/>
    <x v="42"/>
    <x v="42"/>
    <n v="3"/>
    <x v="76"/>
    <s v="kit"/>
    <n v="1"/>
    <n v="9650"/>
    <n v="9650"/>
    <s v="PEDIDO"/>
  </r>
  <r>
    <x v="1"/>
    <x v="1"/>
    <x v="0"/>
    <x v="13"/>
    <x v="13"/>
    <n v="15"/>
    <x v="77"/>
    <s v="Und"/>
    <n v="3"/>
    <n v="136.5"/>
    <n v="409.5"/>
    <s v="PEDIDO"/>
  </r>
  <r>
    <x v="0"/>
    <x v="0"/>
    <x v="0"/>
    <x v="14"/>
    <x v="14"/>
    <n v="15"/>
    <x v="77"/>
    <s v="Und"/>
    <n v="3"/>
    <n v="136.5"/>
    <n v="409.5"/>
    <s v="PEDIDO"/>
  </r>
  <r>
    <x v="1"/>
    <x v="1"/>
    <x v="0"/>
    <x v="13"/>
    <x v="13"/>
    <n v="16"/>
    <x v="78"/>
    <s v="Und"/>
    <n v="3"/>
    <n v="145"/>
    <n v="435"/>
    <s v="PEDIDO"/>
  </r>
  <r>
    <x v="0"/>
    <x v="0"/>
    <x v="0"/>
    <x v="14"/>
    <x v="14"/>
    <n v="16"/>
    <x v="78"/>
    <s v="Und"/>
    <n v="3"/>
    <n v="145"/>
    <n v="435"/>
    <s v="PEDIDO"/>
  </r>
  <r>
    <x v="0"/>
    <x v="2"/>
    <x v="0"/>
    <x v="42"/>
    <x v="42"/>
    <n v="8"/>
    <x v="79"/>
    <s v="Unidad"/>
    <n v="6"/>
    <n v="250"/>
    <n v="1500"/>
    <m/>
  </r>
  <r>
    <x v="1"/>
    <x v="1"/>
    <x v="1"/>
    <x v="39"/>
    <x v="39"/>
    <n v="6"/>
    <x v="80"/>
    <s v="Und"/>
    <n v="24"/>
    <n v="1335.76"/>
    <n v="32058.239999999998"/>
    <s v="PEDIDO"/>
  </r>
  <r>
    <x v="1"/>
    <x v="1"/>
    <x v="1"/>
    <x v="84"/>
    <x v="84"/>
    <n v="1"/>
    <x v="80"/>
    <s v="Und"/>
    <n v="1"/>
    <n v="1335.76"/>
    <n v="1335.76"/>
    <s v="PEDIDO"/>
  </r>
  <r>
    <x v="1"/>
    <x v="0"/>
    <x v="1"/>
    <x v="40"/>
    <x v="40"/>
    <n v="4"/>
    <x v="80"/>
    <s v="Und"/>
    <n v="24"/>
    <n v="1335.76"/>
    <n v="32058.239999999998"/>
    <s v="PEDIDO"/>
  </r>
  <r>
    <x v="0"/>
    <x v="0"/>
    <x v="1"/>
    <x v="85"/>
    <x v="85"/>
    <n v="1"/>
    <x v="80"/>
    <s v="Und"/>
    <n v="1"/>
    <n v="1335.76"/>
    <n v="1335.76"/>
    <s v="PEDIDO"/>
  </r>
  <r>
    <x v="1"/>
    <x v="1"/>
    <x v="1"/>
    <x v="43"/>
    <x v="43"/>
    <n v="2"/>
    <x v="81"/>
    <s v="Und"/>
    <n v="3"/>
    <n v="857.3"/>
    <n v="2571.8999999999996"/>
    <s v="PEDIDO"/>
  </r>
  <r>
    <x v="1"/>
    <x v="0"/>
    <x v="1"/>
    <x v="40"/>
    <x v="40"/>
    <n v="5"/>
    <x v="81"/>
    <s v="Und"/>
    <n v="6"/>
    <n v="857.3"/>
    <n v="5143.7999999999993"/>
    <s v="PEDIDO"/>
  </r>
  <r>
    <x v="1"/>
    <x v="0"/>
    <x v="1"/>
    <x v="44"/>
    <x v="44"/>
    <n v="2"/>
    <x v="81"/>
    <s v="Und"/>
    <n v="4"/>
    <n v="857.3"/>
    <n v="3429.2"/>
    <s v="PEDIDO"/>
  </r>
  <r>
    <x v="1"/>
    <x v="0"/>
    <x v="1"/>
    <x v="45"/>
    <x v="45"/>
    <n v="2"/>
    <x v="81"/>
    <s v="Und"/>
    <n v="2"/>
    <n v="857.3"/>
    <n v="1714.6"/>
    <s v="PEDIDO"/>
  </r>
  <r>
    <x v="1"/>
    <x v="0"/>
    <x v="1"/>
    <x v="40"/>
    <x v="40"/>
    <n v="6"/>
    <x v="82"/>
    <s v="Und"/>
    <n v="6"/>
    <n v="619.5"/>
    <n v="3717"/>
    <s v="PEDIDO"/>
  </r>
  <r>
    <x v="1"/>
    <x v="0"/>
    <x v="1"/>
    <x v="40"/>
    <x v="40"/>
    <n v="7"/>
    <x v="83"/>
    <s v="Und"/>
    <n v="4"/>
    <n v="2500"/>
    <n v="10000"/>
    <s v="PEDIDO"/>
  </r>
  <r>
    <x v="1"/>
    <x v="0"/>
    <x v="1"/>
    <x v="40"/>
    <x v="40"/>
    <n v="8"/>
    <x v="84"/>
    <s v="Unidad"/>
    <n v="1"/>
    <n v="3200"/>
    <n v="3200"/>
    <s v="PEDIDO"/>
  </r>
  <r>
    <x v="2"/>
    <x v="3"/>
    <x v="0"/>
    <x v="52"/>
    <x v="52"/>
    <n v="9"/>
    <x v="85"/>
    <s v="Und"/>
    <n v="8"/>
    <n v="650"/>
    <n v="5200"/>
    <s v="PEDIDO"/>
  </r>
  <r>
    <x v="2"/>
    <x v="3"/>
    <x v="0"/>
    <x v="52"/>
    <x v="52"/>
    <n v="11"/>
    <x v="86"/>
    <s v="Unidad"/>
    <n v="1"/>
    <n v="18000"/>
    <n v="18000"/>
    <s v="PEDIDO"/>
  </r>
  <r>
    <x v="1"/>
    <x v="1"/>
    <x v="0"/>
    <x v="13"/>
    <x v="13"/>
    <n v="10"/>
    <x v="87"/>
    <s v="Unidad"/>
    <n v="4"/>
    <n v="15"/>
    <n v="60"/>
    <s v="PEDIDO"/>
  </r>
  <r>
    <x v="0"/>
    <x v="0"/>
    <x v="0"/>
    <x v="14"/>
    <x v="14"/>
    <n v="10"/>
    <x v="87"/>
    <s v="Unidad"/>
    <n v="4"/>
    <n v="15"/>
    <n v="60"/>
    <s v="PEDIDO"/>
  </r>
  <r>
    <x v="1"/>
    <x v="1"/>
    <x v="0"/>
    <x v="49"/>
    <x v="49"/>
    <n v="10"/>
    <x v="88"/>
    <s v="Unidad"/>
    <n v="1"/>
    <n v="30"/>
    <n v="30"/>
    <s v="PEDIDO"/>
  </r>
  <r>
    <x v="0"/>
    <x v="0"/>
    <x v="0"/>
    <x v="50"/>
    <x v="50"/>
    <n v="10"/>
    <x v="88"/>
    <s v="Unidad"/>
    <n v="1"/>
    <n v="30"/>
    <n v="30"/>
    <s v="PEDIDO"/>
  </r>
  <r>
    <x v="1"/>
    <x v="1"/>
    <x v="0"/>
    <x v="80"/>
    <x v="80"/>
    <n v="3"/>
    <x v="89"/>
    <s v="kit"/>
    <n v="1"/>
    <n v="2000"/>
    <n v="2000"/>
    <m/>
  </r>
  <r>
    <x v="0"/>
    <x v="0"/>
    <x v="0"/>
    <x v="81"/>
    <x v="81"/>
    <n v="3"/>
    <x v="89"/>
    <s v="kit"/>
    <n v="1"/>
    <n v="2000"/>
    <n v="2000"/>
    <m/>
  </r>
  <r>
    <x v="1"/>
    <x v="1"/>
    <x v="0"/>
    <x v="47"/>
    <x v="47"/>
    <n v="6"/>
    <x v="90"/>
    <s v="Unidad"/>
    <n v="3"/>
    <n v="180"/>
    <n v="540"/>
    <s v="PEDIDO"/>
  </r>
  <r>
    <x v="0"/>
    <x v="0"/>
    <x v="0"/>
    <x v="48"/>
    <x v="48"/>
    <n v="6"/>
    <x v="90"/>
    <s v="Unidad"/>
    <n v="3"/>
    <n v="180"/>
    <n v="540"/>
    <s v="PEDIDO"/>
  </r>
  <r>
    <x v="1"/>
    <x v="1"/>
    <x v="0"/>
    <x v="47"/>
    <x v="47"/>
    <n v="7"/>
    <x v="91"/>
    <s v="Unidad"/>
    <n v="3"/>
    <n v="11.5"/>
    <n v="34.5"/>
    <s v="PEDIDO"/>
  </r>
  <r>
    <x v="0"/>
    <x v="0"/>
    <x v="0"/>
    <x v="48"/>
    <x v="48"/>
    <n v="7"/>
    <x v="91"/>
    <s v="Unidad"/>
    <n v="3"/>
    <n v="11.5"/>
    <n v="34.5"/>
    <s v="PEDIDO"/>
  </r>
  <r>
    <x v="1"/>
    <x v="1"/>
    <x v="0"/>
    <x v="77"/>
    <x v="77"/>
    <n v="2"/>
    <x v="92"/>
    <s v="Und"/>
    <n v="5"/>
    <n v="525"/>
    <n v="2625"/>
    <m/>
  </r>
  <r>
    <x v="0"/>
    <x v="0"/>
    <x v="0"/>
    <x v="78"/>
    <x v="78"/>
    <n v="2"/>
    <x v="92"/>
    <s v="Und"/>
    <n v="5"/>
    <n v="525"/>
    <n v="2625"/>
    <m/>
  </r>
  <r>
    <x v="1"/>
    <x v="1"/>
    <x v="0"/>
    <x v="13"/>
    <x v="13"/>
    <n v="22"/>
    <x v="93"/>
    <s v="Und"/>
    <n v="2"/>
    <n v="25"/>
    <n v="50"/>
    <m/>
  </r>
  <r>
    <x v="0"/>
    <x v="0"/>
    <x v="0"/>
    <x v="14"/>
    <x v="14"/>
    <n v="22"/>
    <x v="93"/>
    <s v="Und"/>
    <n v="2"/>
    <n v="25"/>
    <n v="50"/>
    <m/>
  </r>
  <r>
    <x v="1"/>
    <x v="0"/>
    <x v="1"/>
    <x v="40"/>
    <x v="40"/>
    <n v="7"/>
    <x v="94"/>
    <s v="Und"/>
    <n v="360"/>
    <n v="195"/>
    <n v="70200"/>
    <s v="PEDIDO"/>
  </r>
  <r>
    <x v="1"/>
    <x v="1"/>
    <x v="1"/>
    <x v="39"/>
    <x v="39"/>
    <n v="7"/>
    <x v="95"/>
    <s v="Und"/>
    <n v="120"/>
    <n v="170"/>
    <n v="20400"/>
    <s v="PEDIDO"/>
  </r>
  <r>
    <x v="1"/>
    <x v="1"/>
    <x v="1"/>
    <x v="39"/>
    <x v="39"/>
    <n v="8"/>
    <x v="96"/>
    <s v="Und"/>
    <n v="120"/>
    <n v="185"/>
    <n v="22200"/>
    <s v="PEDIDO"/>
  </r>
  <r>
    <x v="1"/>
    <x v="1"/>
    <x v="1"/>
    <x v="39"/>
    <x v="39"/>
    <n v="9"/>
    <x v="97"/>
    <s v="Und"/>
    <n v="120"/>
    <n v="195"/>
    <n v="23400"/>
    <s v="PEDIDO"/>
  </r>
  <r>
    <x v="1"/>
    <x v="0"/>
    <x v="1"/>
    <x v="11"/>
    <x v="11"/>
    <n v="4"/>
    <x v="98"/>
    <s v="Und"/>
    <n v="30"/>
    <n v="220"/>
    <n v="6600"/>
    <s v="PEDIDO"/>
  </r>
  <r>
    <x v="1"/>
    <x v="0"/>
    <x v="1"/>
    <x v="75"/>
    <x v="75"/>
    <n v="4"/>
    <x v="98"/>
    <s v="Und"/>
    <n v="30"/>
    <n v="220"/>
    <n v="6600"/>
    <s v="PEDIDO"/>
  </r>
  <r>
    <x v="1"/>
    <x v="1"/>
    <x v="1"/>
    <x v="84"/>
    <x v="84"/>
    <n v="2"/>
    <x v="99"/>
    <s v="Und"/>
    <n v="2"/>
    <n v="400"/>
    <n v="800"/>
    <s v="PEDIDO"/>
  </r>
  <r>
    <x v="0"/>
    <x v="0"/>
    <x v="1"/>
    <x v="85"/>
    <x v="85"/>
    <n v="2"/>
    <x v="99"/>
    <s v="Und"/>
    <n v="2"/>
    <n v="400"/>
    <n v="800"/>
    <s v="PEDIDO"/>
  </r>
  <r>
    <x v="1"/>
    <x v="1"/>
    <x v="1"/>
    <x v="69"/>
    <x v="69"/>
    <n v="2"/>
    <x v="100"/>
    <s v="Und"/>
    <n v="1"/>
    <n v="440"/>
    <n v="440"/>
    <s v="PEDIDO"/>
  </r>
  <r>
    <x v="1"/>
    <x v="1"/>
    <x v="1"/>
    <x v="71"/>
    <x v="71"/>
    <n v="4"/>
    <x v="101"/>
    <s v="Und"/>
    <n v="2"/>
    <n v="250"/>
    <n v="500"/>
    <s v="PEDIDO"/>
  </r>
  <r>
    <x v="1"/>
    <x v="0"/>
    <x v="1"/>
    <x v="34"/>
    <x v="34"/>
    <n v="4"/>
    <x v="101"/>
    <s v="Und"/>
    <n v="2"/>
    <n v="250"/>
    <n v="500"/>
    <s v="PEDIDO"/>
  </r>
  <r>
    <x v="1"/>
    <x v="0"/>
    <x v="1"/>
    <x v="86"/>
    <x v="86"/>
    <n v="1"/>
    <x v="101"/>
    <s v="Und"/>
    <n v="4"/>
    <n v="250"/>
    <n v="1000"/>
    <s v="PEDIDO"/>
  </r>
  <r>
    <x v="1"/>
    <x v="1"/>
    <x v="1"/>
    <x v="84"/>
    <x v="84"/>
    <n v="3"/>
    <x v="102"/>
    <s v="Und"/>
    <n v="1"/>
    <n v="180"/>
    <n v="180"/>
    <s v="PEDIDO"/>
  </r>
  <r>
    <x v="0"/>
    <x v="0"/>
    <x v="1"/>
    <x v="85"/>
    <x v="85"/>
    <n v="3"/>
    <x v="102"/>
    <s v="Und"/>
    <n v="1"/>
    <n v="180"/>
    <n v="180"/>
    <s v="PEDIDO"/>
  </r>
  <r>
    <x v="1"/>
    <x v="0"/>
    <x v="1"/>
    <x v="87"/>
    <x v="87"/>
    <n v="1"/>
    <x v="103"/>
    <s v="Und"/>
    <n v="25"/>
    <n v="450"/>
    <n v="11250"/>
    <s v="PEDIDO"/>
  </r>
  <r>
    <x v="1"/>
    <x v="1"/>
    <x v="1"/>
    <x v="15"/>
    <x v="15"/>
    <n v="7"/>
    <x v="104"/>
    <s v="Und"/>
    <n v="1"/>
    <n v="200"/>
    <n v="200"/>
    <s v="PEDIDO"/>
  </r>
  <r>
    <x v="1"/>
    <x v="0"/>
    <x v="1"/>
    <x v="22"/>
    <x v="22"/>
    <n v="7"/>
    <x v="104"/>
    <s v="Und"/>
    <n v="1"/>
    <n v="200"/>
    <n v="200"/>
    <s v="PEDIDO"/>
  </r>
  <r>
    <x v="1"/>
    <x v="1"/>
    <x v="1"/>
    <x v="71"/>
    <x v="71"/>
    <n v="5"/>
    <x v="105"/>
    <s v="Und"/>
    <n v="8"/>
    <n v="300"/>
    <n v="2400"/>
    <s v="PEDIDO"/>
  </r>
  <r>
    <x v="1"/>
    <x v="0"/>
    <x v="1"/>
    <x v="70"/>
    <x v="70"/>
    <n v="2"/>
    <x v="106"/>
    <s v="Und"/>
    <n v="1"/>
    <n v="2100"/>
    <n v="2100"/>
    <s v="PEDIDO"/>
  </r>
  <r>
    <x v="1"/>
    <x v="1"/>
    <x v="0"/>
    <x v="13"/>
    <x v="13"/>
    <n v="2"/>
    <x v="107"/>
    <s v="Und"/>
    <n v="3"/>
    <n v="2242.5"/>
    <n v="6727.5"/>
    <s v="PEDIDO"/>
  </r>
  <r>
    <x v="0"/>
    <x v="0"/>
    <x v="0"/>
    <x v="14"/>
    <x v="14"/>
    <n v="2"/>
    <x v="107"/>
    <s v="Und"/>
    <n v="3"/>
    <n v="2242.5"/>
    <n v="6727.5"/>
    <s v="PEDIDO"/>
  </r>
  <r>
    <x v="1"/>
    <x v="1"/>
    <x v="1"/>
    <x v="84"/>
    <x v="84"/>
    <n v="4"/>
    <x v="108"/>
    <s v="Und"/>
    <n v="1"/>
    <n v="510"/>
    <n v="510"/>
    <s v="PEDIDO"/>
  </r>
  <r>
    <x v="0"/>
    <x v="0"/>
    <x v="1"/>
    <x v="85"/>
    <x v="85"/>
    <n v="4"/>
    <x v="108"/>
    <s v="Und"/>
    <n v="1"/>
    <n v="510"/>
    <n v="510"/>
    <s v="PEDIDO"/>
  </r>
  <r>
    <x v="1"/>
    <x v="0"/>
    <x v="1"/>
    <x v="5"/>
    <x v="5"/>
    <n v="2"/>
    <x v="109"/>
    <s v="Und"/>
    <n v="1"/>
    <n v="1200"/>
    <n v="1200"/>
    <s v="PEDIDO"/>
  </r>
  <r>
    <x v="1"/>
    <x v="1"/>
    <x v="1"/>
    <x v="37"/>
    <x v="37"/>
    <n v="2"/>
    <x v="110"/>
    <s v="Und"/>
    <n v="1"/>
    <n v="340"/>
    <n v="340"/>
    <s v="PEDIDO"/>
  </r>
  <r>
    <x v="1"/>
    <x v="1"/>
    <x v="1"/>
    <x v="38"/>
    <x v="38"/>
    <n v="3"/>
    <x v="110"/>
    <s v="Und"/>
    <n v="1"/>
    <n v="340"/>
    <n v="340"/>
    <s v="PEDIDO"/>
  </r>
  <r>
    <x v="1"/>
    <x v="0"/>
    <x v="1"/>
    <x v="11"/>
    <x v="11"/>
    <n v="5"/>
    <x v="110"/>
    <s v="Und"/>
    <n v="1"/>
    <n v="340"/>
    <n v="340"/>
    <s v="PEDIDO"/>
  </r>
  <r>
    <x v="1"/>
    <x v="0"/>
    <x v="1"/>
    <x v="35"/>
    <x v="35"/>
    <n v="3"/>
    <x v="110"/>
    <s v="Und"/>
    <n v="1"/>
    <n v="340"/>
    <n v="340"/>
    <s v="PEDIDO"/>
  </r>
  <r>
    <x v="1"/>
    <x v="1"/>
    <x v="1"/>
    <x v="71"/>
    <x v="71"/>
    <n v="6"/>
    <x v="111"/>
    <s v="Und"/>
    <n v="1"/>
    <n v="400"/>
    <n v="400"/>
    <s v="PEDIDO"/>
  </r>
  <r>
    <x v="1"/>
    <x v="0"/>
    <x v="1"/>
    <x v="34"/>
    <x v="34"/>
    <n v="5"/>
    <x v="111"/>
    <s v="Und"/>
    <n v="1"/>
    <n v="400"/>
    <n v="400"/>
    <s v="PEDIDO"/>
  </r>
  <r>
    <x v="1"/>
    <x v="0"/>
    <x v="1"/>
    <x v="88"/>
    <x v="88"/>
    <n v="2"/>
    <x v="111"/>
    <s v="Und"/>
    <n v="1"/>
    <n v="400"/>
    <n v="400"/>
    <s v="PEDIDO"/>
  </r>
  <r>
    <x v="1"/>
    <x v="1"/>
    <x v="0"/>
    <x v="49"/>
    <x v="49"/>
    <n v="6"/>
    <x v="112"/>
    <s v="Unidad"/>
    <n v="1"/>
    <n v="200"/>
    <n v="200"/>
    <s v="PEDIDO"/>
  </r>
  <r>
    <x v="0"/>
    <x v="0"/>
    <x v="0"/>
    <x v="50"/>
    <x v="50"/>
    <n v="6"/>
    <x v="112"/>
    <s v="Unidad"/>
    <n v="1"/>
    <n v="200"/>
    <n v="200"/>
    <s v="PEDIDO"/>
  </r>
  <r>
    <x v="1"/>
    <x v="0"/>
    <x v="1"/>
    <x v="34"/>
    <x v="34"/>
    <n v="6"/>
    <x v="113"/>
    <s v="Und"/>
    <n v="8"/>
    <n v="520"/>
    <n v="4160"/>
    <s v="PEDIDO"/>
  </r>
  <r>
    <x v="1"/>
    <x v="1"/>
    <x v="0"/>
    <x v="49"/>
    <x v="49"/>
    <n v="5"/>
    <x v="114"/>
    <s v="Unidad"/>
    <n v="1"/>
    <n v="950"/>
    <n v="950"/>
    <s v="PEDIDO"/>
  </r>
  <r>
    <x v="0"/>
    <x v="0"/>
    <x v="0"/>
    <x v="50"/>
    <x v="50"/>
    <n v="5"/>
    <x v="114"/>
    <s v="Unidad"/>
    <n v="1"/>
    <n v="950"/>
    <n v="950"/>
    <s v="PEDIDO"/>
  </r>
  <r>
    <x v="1"/>
    <x v="0"/>
    <x v="1"/>
    <x v="88"/>
    <x v="88"/>
    <n v="3"/>
    <x v="115"/>
    <s v="Und"/>
    <n v="60"/>
    <n v="280"/>
    <n v="16800"/>
    <s v="PEDIDO"/>
  </r>
  <r>
    <x v="1"/>
    <x v="1"/>
    <x v="1"/>
    <x v="71"/>
    <x v="71"/>
    <n v="7"/>
    <x v="116"/>
    <s v="Und"/>
    <n v="3"/>
    <n v="350"/>
    <n v="1050"/>
    <s v="PEDIDO"/>
  </r>
  <r>
    <x v="1"/>
    <x v="1"/>
    <x v="1"/>
    <x v="37"/>
    <x v="37"/>
    <n v="3"/>
    <x v="116"/>
    <s v="Und"/>
    <n v="30"/>
    <n v="350"/>
    <n v="10500"/>
    <s v="PEDIDO"/>
  </r>
  <r>
    <x v="1"/>
    <x v="0"/>
    <x v="1"/>
    <x v="34"/>
    <x v="34"/>
    <n v="7"/>
    <x v="116"/>
    <s v="Und"/>
    <n v="3"/>
    <n v="350"/>
    <n v="1050"/>
    <s v="PEDIDO"/>
  </r>
  <r>
    <x v="1"/>
    <x v="1"/>
    <x v="1"/>
    <x v="38"/>
    <x v="38"/>
    <n v="4"/>
    <x v="117"/>
    <s v="Und"/>
    <n v="5"/>
    <n v="520"/>
    <n v="2600"/>
    <s v="PEDIDO"/>
  </r>
  <r>
    <x v="1"/>
    <x v="0"/>
    <x v="1"/>
    <x v="36"/>
    <x v="36"/>
    <n v="6"/>
    <x v="117"/>
    <s v="Und"/>
    <n v="5"/>
    <n v="520"/>
    <n v="2600"/>
    <s v="PEDIDO"/>
  </r>
  <r>
    <x v="1"/>
    <x v="1"/>
    <x v="1"/>
    <x v="41"/>
    <x v="41"/>
    <n v="5"/>
    <x v="118"/>
    <s v="Und"/>
    <n v="30"/>
    <n v="300"/>
    <n v="9000"/>
    <s v="PEDIDO"/>
  </r>
  <r>
    <x v="0"/>
    <x v="2"/>
    <x v="0"/>
    <x v="42"/>
    <x v="42"/>
    <n v="2"/>
    <x v="119"/>
    <s v="kit"/>
    <n v="1"/>
    <n v="4500"/>
    <n v="4500"/>
    <s v="PEDIDO"/>
  </r>
  <r>
    <x v="1"/>
    <x v="1"/>
    <x v="0"/>
    <x v="77"/>
    <x v="77"/>
    <n v="3"/>
    <x v="120"/>
    <s v="Und"/>
    <n v="1"/>
    <n v="3150"/>
    <n v="3150"/>
    <s v="PEDIDO"/>
  </r>
  <r>
    <x v="0"/>
    <x v="0"/>
    <x v="0"/>
    <x v="78"/>
    <x v="78"/>
    <n v="3"/>
    <x v="120"/>
    <s v="Und"/>
    <n v="1"/>
    <n v="3150"/>
    <n v="3150"/>
    <s v="PEDIDO"/>
  </r>
  <r>
    <x v="1"/>
    <x v="1"/>
    <x v="0"/>
    <x v="77"/>
    <x v="77"/>
    <n v="4"/>
    <x v="121"/>
    <s v="Und"/>
    <n v="6"/>
    <n v="1399"/>
    <n v="8394"/>
    <s v="PEDIDO"/>
  </r>
  <r>
    <x v="0"/>
    <x v="0"/>
    <x v="0"/>
    <x v="78"/>
    <x v="78"/>
    <n v="4"/>
    <x v="121"/>
    <s v="Und"/>
    <n v="5"/>
    <n v="1399"/>
    <n v="6995"/>
    <s v="PEDIDO"/>
  </r>
  <r>
    <x v="2"/>
    <x v="3"/>
    <x v="0"/>
    <x v="52"/>
    <x v="52"/>
    <n v="11"/>
    <x v="122"/>
    <s v="Und"/>
    <n v="1"/>
    <n v="750"/>
    <n v="1500"/>
    <s v="PEDIDO"/>
  </r>
  <r>
    <x v="1"/>
    <x v="1"/>
    <x v="0"/>
    <x v="47"/>
    <x v="47"/>
    <n v="8"/>
    <x v="123"/>
    <s v="Unidad"/>
    <n v="3"/>
    <n v="1.5"/>
    <n v="4.5"/>
    <s v="PEDIDO"/>
  </r>
  <r>
    <x v="0"/>
    <x v="0"/>
    <x v="0"/>
    <x v="48"/>
    <x v="48"/>
    <n v="8"/>
    <x v="123"/>
    <s v="Unidad"/>
    <n v="3"/>
    <n v="1.5"/>
    <n v="4.5"/>
    <s v="PEDIDO"/>
  </r>
  <r>
    <x v="1"/>
    <x v="1"/>
    <x v="1"/>
    <x v="39"/>
    <x v="39"/>
    <n v="10"/>
    <x v="124"/>
    <s v="Und"/>
    <n v="72"/>
    <n v="350"/>
    <n v="25200"/>
    <m/>
  </r>
  <r>
    <x v="1"/>
    <x v="0"/>
    <x v="1"/>
    <x v="40"/>
    <x v="40"/>
    <n v="8"/>
    <x v="124"/>
    <s v="Und"/>
    <n v="84"/>
    <n v="350"/>
    <n v="29400"/>
    <m/>
  </r>
  <r>
    <x v="0"/>
    <x v="2"/>
    <x v="0"/>
    <x v="42"/>
    <x v="42"/>
    <n v="9"/>
    <x v="125"/>
    <s v="Unidad"/>
    <n v="10"/>
    <n v="80"/>
    <n v="800"/>
    <m/>
  </r>
  <r>
    <x v="1"/>
    <x v="1"/>
    <x v="0"/>
    <x v="73"/>
    <x v="73"/>
    <n v="5"/>
    <x v="126"/>
    <s v="Und"/>
    <n v="12"/>
    <n v="22600"/>
    <n v="271200"/>
    <s v="PEDIDO"/>
  </r>
  <r>
    <x v="1"/>
    <x v="1"/>
    <x v="0"/>
    <x v="56"/>
    <x v="56"/>
    <n v="3"/>
    <x v="126"/>
    <s v="Und"/>
    <n v="1"/>
    <n v="22600"/>
    <n v="22600"/>
    <s v="PEDIDO"/>
  </r>
  <r>
    <x v="1"/>
    <x v="1"/>
    <x v="0"/>
    <x v="57"/>
    <x v="57"/>
    <n v="3"/>
    <x v="126"/>
    <s v="Und"/>
    <n v="1"/>
    <n v="22600"/>
    <n v="22600"/>
    <s v="PEDIDO"/>
  </r>
  <r>
    <x v="1"/>
    <x v="1"/>
    <x v="0"/>
    <x v="77"/>
    <x v="77"/>
    <n v="6"/>
    <x v="126"/>
    <s v="Und"/>
    <n v="1"/>
    <n v="22600"/>
    <n v="22600"/>
    <s v="PEDIDO"/>
  </r>
  <r>
    <x v="0"/>
    <x v="0"/>
    <x v="0"/>
    <x v="72"/>
    <x v="72"/>
    <n v="7"/>
    <x v="126"/>
    <s v="Und"/>
    <n v="12"/>
    <n v="22600"/>
    <n v="271200"/>
    <s v="PEDIDO"/>
  </r>
  <r>
    <x v="0"/>
    <x v="0"/>
    <x v="0"/>
    <x v="61"/>
    <x v="61"/>
    <n v="3"/>
    <x v="126"/>
    <s v="Und"/>
    <n v="1"/>
    <n v="22600"/>
    <n v="22600"/>
    <s v="PEDIDO"/>
  </r>
  <r>
    <x v="0"/>
    <x v="0"/>
    <x v="0"/>
    <x v="89"/>
    <x v="89"/>
    <n v="2"/>
    <x v="126"/>
    <s v="Und"/>
    <n v="1"/>
    <n v="22600"/>
    <n v="22600"/>
    <s v="PEDIDO"/>
  </r>
  <r>
    <x v="0"/>
    <x v="0"/>
    <x v="0"/>
    <x v="83"/>
    <x v="83"/>
    <n v="3"/>
    <x v="126"/>
    <s v="Und"/>
    <n v="2"/>
    <n v="22600"/>
    <n v="45200"/>
    <s v="PEDIDO"/>
  </r>
  <r>
    <x v="0"/>
    <x v="0"/>
    <x v="0"/>
    <x v="78"/>
    <x v="78"/>
    <n v="6"/>
    <x v="126"/>
    <s v="Und"/>
    <n v="1"/>
    <n v="22600"/>
    <n v="22600"/>
    <s v="PEDIDO"/>
  </r>
  <r>
    <x v="0"/>
    <x v="0"/>
    <x v="0"/>
    <x v="52"/>
    <x v="52"/>
    <n v="12"/>
    <x v="126"/>
    <s v="Und"/>
    <n v="1"/>
    <n v="22600"/>
    <n v="22600"/>
    <s v="PEDIDO"/>
  </r>
  <r>
    <x v="0"/>
    <x v="0"/>
    <x v="0"/>
    <x v="52"/>
    <x v="52"/>
    <n v="3"/>
    <x v="127"/>
    <s v="Und"/>
    <n v="6"/>
    <n v="5000"/>
    <n v="30000"/>
    <s v="PEDIDO"/>
  </r>
  <r>
    <x v="0"/>
    <x v="0"/>
    <x v="0"/>
    <x v="83"/>
    <x v="83"/>
    <n v="2"/>
    <x v="128"/>
    <s v="Und"/>
    <n v="60"/>
    <n v="5600"/>
    <n v="336000"/>
    <s v="PEDIDO"/>
  </r>
  <r>
    <x v="1"/>
    <x v="1"/>
    <x v="0"/>
    <x v="73"/>
    <x v="73"/>
    <n v="4"/>
    <x v="129"/>
    <s v="Und"/>
    <n v="12"/>
    <n v="5500"/>
    <n v="66000"/>
    <s v="PEDIDO"/>
  </r>
  <r>
    <x v="1"/>
    <x v="1"/>
    <x v="0"/>
    <x v="77"/>
    <x v="77"/>
    <n v="5"/>
    <x v="129"/>
    <s v="Und"/>
    <n v="1"/>
    <n v="5500"/>
    <n v="5500"/>
    <s v="PEDIDO"/>
  </r>
  <r>
    <x v="1"/>
    <x v="1"/>
    <x v="0"/>
    <x v="90"/>
    <x v="90"/>
    <n v="2"/>
    <x v="129"/>
    <s v="Und"/>
    <n v="1"/>
    <n v="5500"/>
    <n v="5500"/>
    <s v="PEDIDO"/>
  </r>
  <r>
    <x v="0"/>
    <x v="0"/>
    <x v="0"/>
    <x v="72"/>
    <x v="72"/>
    <n v="6"/>
    <x v="129"/>
    <s v="Und"/>
    <n v="12"/>
    <n v="5500"/>
    <n v="66000"/>
    <s v="PEDIDO"/>
  </r>
  <r>
    <x v="0"/>
    <x v="0"/>
    <x v="0"/>
    <x v="89"/>
    <x v="89"/>
    <n v="1"/>
    <x v="129"/>
    <s v="Und"/>
    <n v="1"/>
    <n v="5500"/>
    <n v="5500"/>
    <s v="PEDIDO"/>
  </r>
  <r>
    <x v="0"/>
    <x v="0"/>
    <x v="0"/>
    <x v="78"/>
    <x v="78"/>
    <n v="5"/>
    <x v="129"/>
    <s v="Und"/>
    <n v="1"/>
    <n v="5500"/>
    <n v="5500"/>
    <s v="PEDIDO"/>
  </r>
  <r>
    <x v="0"/>
    <x v="0"/>
    <x v="0"/>
    <x v="52"/>
    <x v="52"/>
    <n v="1"/>
    <x v="129"/>
    <s v="Und"/>
    <n v="3"/>
    <n v="5500"/>
    <n v="16500"/>
    <s v="PEDIDO"/>
  </r>
  <r>
    <x v="0"/>
    <x v="0"/>
    <x v="0"/>
    <x v="91"/>
    <x v="91"/>
    <n v="1"/>
    <x v="129"/>
    <s v="Und"/>
    <n v="1"/>
    <n v="5500"/>
    <n v="5500"/>
    <s v="PEDIDO"/>
  </r>
  <r>
    <x v="1"/>
    <x v="1"/>
    <x v="0"/>
    <x v="47"/>
    <x v="47"/>
    <n v="19"/>
    <x v="130"/>
    <s v="Unidad"/>
    <n v="1"/>
    <n v="7"/>
    <n v="7"/>
    <s v="PEDIDO"/>
  </r>
  <r>
    <x v="0"/>
    <x v="0"/>
    <x v="0"/>
    <x v="48"/>
    <x v="48"/>
    <n v="19"/>
    <x v="130"/>
    <s v="Unidad"/>
    <n v="1"/>
    <n v="7"/>
    <n v="7"/>
    <s v="PEDIDO"/>
  </r>
  <r>
    <x v="0"/>
    <x v="2"/>
    <x v="0"/>
    <x v="42"/>
    <x v="42"/>
    <n v="6"/>
    <x v="131"/>
    <s v="kit"/>
    <n v="1"/>
    <n v="1320"/>
    <n v="1320"/>
    <s v="PEDIDO"/>
  </r>
  <r>
    <x v="1"/>
    <x v="1"/>
    <x v="0"/>
    <x v="47"/>
    <x v="47"/>
    <n v="37"/>
    <x v="132"/>
    <s v="Unidad"/>
    <n v="3"/>
    <n v="8"/>
    <n v="24"/>
    <m/>
  </r>
  <r>
    <x v="0"/>
    <x v="0"/>
    <x v="0"/>
    <x v="48"/>
    <x v="48"/>
    <n v="37"/>
    <x v="132"/>
    <s v="Unidad"/>
    <n v="3"/>
    <n v="8"/>
    <n v="24"/>
    <m/>
  </r>
  <r>
    <x v="1"/>
    <x v="1"/>
    <x v="0"/>
    <x v="13"/>
    <x v="13"/>
    <n v="21"/>
    <x v="133"/>
    <s v="jgo"/>
    <n v="1"/>
    <n v="280"/>
    <n v="280"/>
    <s v="PEDIDO"/>
  </r>
  <r>
    <x v="0"/>
    <x v="0"/>
    <x v="0"/>
    <x v="14"/>
    <x v="14"/>
    <n v="21"/>
    <x v="133"/>
    <s v="jgo"/>
    <n v="1"/>
    <n v="280"/>
    <n v="280"/>
    <s v="PEDIDO"/>
  </r>
  <r>
    <x v="1"/>
    <x v="1"/>
    <x v="0"/>
    <x v="13"/>
    <x v="13"/>
    <n v="19"/>
    <x v="134"/>
    <s v="jgo"/>
    <n v="2"/>
    <n v="170"/>
    <n v="340"/>
    <m/>
  </r>
  <r>
    <x v="0"/>
    <x v="0"/>
    <x v="0"/>
    <x v="14"/>
    <x v="14"/>
    <n v="19"/>
    <x v="134"/>
    <s v="jgo"/>
    <n v="2"/>
    <n v="170"/>
    <n v="340"/>
    <m/>
  </r>
  <r>
    <x v="1"/>
    <x v="1"/>
    <x v="0"/>
    <x v="47"/>
    <x v="47"/>
    <n v="41"/>
    <x v="135"/>
    <s v="Unidad"/>
    <n v="12"/>
    <n v="6"/>
    <n v="72"/>
    <s v="PEDIDO"/>
  </r>
  <r>
    <x v="0"/>
    <x v="0"/>
    <x v="0"/>
    <x v="48"/>
    <x v="48"/>
    <n v="41"/>
    <x v="135"/>
    <s v="Unidad"/>
    <n v="12"/>
    <n v="6"/>
    <n v="72"/>
    <s v="PEDIDO"/>
  </r>
  <r>
    <x v="1"/>
    <x v="1"/>
    <x v="0"/>
    <x v="47"/>
    <x v="47"/>
    <n v="35"/>
    <x v="136"/>
    <s v="Unidad"/>
    <n v="6"/>
    <n v="11"/>
    <n v="66"/>
    <s v="PEDIDO"/>
  </r>
  <r>
    <x v="0"/>
    <x v="0"/>
    <x v="0"/>
    <x v="48"/>
    <x v="48"/>
    <n v="35"/>
    <x v="136"/>
    <s v="Unidad"/>
    <n v="6"/>
    <n v="11"/>
    <n v="66"/>
    <s v="PEDIDO"/>
  </r>
  <r>
    <x v="1"/>
    <x v="1"/>
    <x v="0"/>
    <x v="47"/>
    <x v="47"/>
    <n v="36"/>
    <x v="137"/>
    <s v="Unidad"/>
    <n v="6"/>
    <n v="15"/>
    <n v="90"/>
    <s v="PEDIDO"/>
  </r>
  <r>
    <x v="0"/>
    <x v="0"/>
    <x v="0"/>
    <x v="48"/>
    <x v="48"/>
    <n v="36"/>
    <x v="137"/>
    <s v="Unidad"/>
    <n v="6"/>
    <n v="15"/>
    <n v="90"/>
    <s v="PEDIDO"/>
  </r>
  <r>
    <x v="1"/>
    <x v="1"/>
    <x v="0"/>
    <x v="47"/>
    <x v="47"/>
    <n v="9"/>
    <x v="138"/>
    <s v="Unidad"/>
    <n v="3"/>
    <n v="12"/>
    <n v="36"/>
    <s v="PEDIDO"/>
  </r>
  <r>
    <x v="0"/>
    <x v="0"/>
    <x v="0"/>
    <x v="48"/>
    <x v="48"/>
    <n v="9"/>
    <x v="138"/>
    <s v="Unidad"/>
    <n v="3"/>
    <n v="12"/>
    <n v="36"/>
    <s v="PEDIDO"/>
  </r>
  <r>
    <x v="1"/>
    <x v="1"/>
    <x v="0"/>
    <x v="47"/>
    <x v="47"/>
    <n v="10"/>
    <x v="139"/>
    <s v="Unidad"/>
    <n v="3"/>
    <n v="18"/>
    <n v="54"/>
    <s v="PEDIDO"/>
  </r>
  <r>
    <x v="0"/>
    <x v="0"/>
    <x v="0"/>
    <x v="48"/>
    <x v="48"/>
    <n v="10"/>
    <x v="139"/>
    <s v="Unidad"/>
    <n v="3"/>
    <n v="18"/>
    <n v="54"/>
    <s v="PEDIDO"/>
  </r>
  <r>
    <x v="1"/>
    <x v="1"/>
    <x v="1"/>
    <x v="39"/>
    <x v="39"/>
    <n v="11"/>
    <x v="140"/>
    <s v="Und"/>
    <n v="12"/>
    <n v="750"/>
    <n v="9000"/>
    <s v="PEDIDO"/>
  </r>
  <r>
    <x v="1"/>
    <x v="1"/>
    <x v="1"/>
    <x v="71"/>
    <x v="71"/>
    <n v="8"/>
    <x v="140"/>
    <s v="Und"/>
    <n v="1"/>
    <n v="750"/>
    <n v="750"/>
    <s v="PEDIDO"/>
  </r>
  <r>
    <x v="1"/>
    <x v="1"/>
    <x v="1"/>
    <x v="37"/>
    <x v="37"/>
    <n v="4"/>
    <x v="140"/>
    <s v="Und"/>
    <n v="1"/>
    <n v="750"/>
    <n v="750"/>
    <s v="PEDIDO"/>
  </r>
  <r>
    <x v="1"/>
    <x v="1"/>
    <x v="1"/>
    <x v="38"/>
    <x v="38"/>
    <n v="5"/>
    <x v="140"/>
    <s v="Und"/>
    <n v="1"/>
    <n v="750"/>
    <n v="750"/>
    <s v="PEDIDO"/>
  </r>
  <r>
    <x v="1"/>
    <x v="0"/>
    <x v="1"/>
    <x v="40"/>
    <x v="40"/>
    <n v="9"/>
    <x v="140"/>
    <s v="Und"/>
    <n v="12"/>
    <n v="750"/>
    <n v="9000"/>
    <s v="PEDIDO"/>
  </r>
  <r>
    <x v="1"/>
    <x v="0"/>
    <x v="1"/>
    <x v="34"/>
    <x v="34"/>
    <n v="8"/>
    <x v="140"/>
    <s v="Und"/>
    <n v="1"/>
    <n v="750"/>
    <n v="750"/>
    <s v="PEDIDO"/>
  </r>
  <r>
    <x v="1"/>
    <x v="0"/>
    <x v="1"/>
    <x v="11"/>
    <x v="11"/>
    <n v="6"/>
    <x v="140"/>
    <s v="Und"/>
    <n v="1"/>
    <n v="750"/>
    <n v="750"/>
    <s v="PEDIDO"/>
  </r>
  <r>
    <x v="1"/>
    <x v="0"/>
    <x v="1"/>
    <x v="88"/>
    <x v="88"/>
    <n v="4"/>
    <x v="140"/>
    <s v="Und"/>
    <n v="2"/>
    <n v="750"/>
    <n v="1500"/>
    <s v="PEDIDO"/>
  </r>
  <r>
    <x v="1"/>
    <x v="0"/>
    <x v="1"/>
    <x v="35"/>
    <x v="35"/>
    <n v="4"/>
    <x v="140"/>
    <s v="Und"/>
    <n v="1"/>
    <n v="750"/>
    <n v="750"/>
    <s v="PEDIDO"/>
  </r>
  <r>
    <x v="1"/>
    <x v="1"/>
    <x v="1"/>
    <x v="41"/>
    <x v="41"/>
    <n v="6"/>
    <x v="141"/>
    <s v="Und"/>
    <n v="1"/>
    <n v="750"/>
    <n v="750"/>
    <s v="PEDIDO"/>
  </r>
  <r>
    <x v="0"/>
    <x v="0"/>
    <x v="1"/>
    <x v="70"/>
    <x v="70"/>
    <n v="3"/>
    <x v="141"/>
    <s v="Und"/>
    <n v="1"/>
    <n v="750"/>
    <n v="750"/>
    <s v="PEDIDO"/>
  </r>
  <r>
    <x v="1"/>
    <x v="0"/>
    <x v="1"/>
    <x v="36"/>
    <x v="36"/>
    <n v="7"/>
    <x v="142"/>
    <s v="Und"/>
    <n v="1"/>
    <n v="750"/>
    <n v="750"/>
    <s v="PEDIDO"/>
  </r>
  <r>
    <x v="1"/>
    <x v="0"/>
    <x v="1"/>
    <x v="75"/>
    <x v="75"/>
    <n v="5"/>
    <x v="142"/>
    <s v="Und"/>
    <n v="1"/>
    <n v="750"/>
    <n v="750"/>
    <s v="PEDIDO"/>
  </r>
  <r>
    <x v="1"/>
    <x v="1"/>
    <x v="1"/>
    <x v="84"/>
    <x v="84"/>
    <n v="5"/>
    <x v="143"/>
    <s v="Und"/>
    <n v="1"/>
    <n v="260"/>
    <n v="260"/>
    <s v="PEDIDO"/>
  </r>
  <r>
    <x v="1"/>
    <x v="1"/>
    <x v="1"/>
    <x v="69"/>
    <x v="69"/>
    <n v="3"/>
    <x v="143"/>
    <s v="Und"/>
    <n v="1"/>
    <n v="260"/>
    <n v="260"/>
    <s v="PEDIDO"/>
  </r>
  <r>
    <x v="1"/>
    <x v="0"/>
    <x v="1"/>
    <x v="24"/>
    <x v="24"/>
    <n v="5"/>
    <x v="143"/>
    <s v="Und"/>
    <n v="1"/>
    <n v="260"/>
    <n v="260"/>
    <s v="PEDIDO"/>
  </r>
  <r>
    <x v="0"/>
    <x v="0"/>
    <x v="1"/>
    <x v="85"/>
    <x v="85"/>
    <n v="5"/>
    <x v="143"/>
    <s v="Und"/>
    <n v="1"/>
    <n v="260"/>
    <n v="260"/>
    <s v="PEDIDO"/>
  </r>
  <r>
    <x v="1"/>
    <x v="1"/>
    <x v="0"/>
    <x v="47"/>
    <x v="47"/>
    <n v="14"/>
    <x v="144"/>
    <s v="Unidad"/>
    <n v="3"/>
    <n v="19"/>
    <n v="57"/>
    <s v="PEDIDO"/>
  </r>
  <r>
    <x v="0"/>
    <x v="0"/>
    <x v="0"/>
    <x v="48"/>
    <x v="48"/>
    <n v="14"/>
    <x v="144"/>
    <s v="Unidad"/>
    <n v="3"/>
    <n v="19"/>
    <n v="57"/>
    <s v="PEDIDO"/>
  </r>
  <r>
    <x v="1"/>
    <x v="1"/>
    <x v="0"/>
    <x v="47"/>
    <x v="47"/>
    <n v="44"/>
    <x v="145"/>
    <s v="Unidad"/>
    <n v="3"/>
    <n v="1.5"/>
    <n v="4.5"/>
    <s v="PEDIDO"/>
  </r>
  <r>
    <x v="0"/>
    <x v="0"/>
    <x v="0"/>
    <x v="48"/>
    <x v="48"/>
    <n v="44"/>
    <x v="145"/>
    <s v="Unidad"/>
    <n v="3"/>
    <n v="1.5"/>
    <n v="4.5"/>
    <s v="PEDIDO"/>
  </r>
  <r>
    <x v="1"/>
    <x v="1"/>
    <x v="0"/>
    <x v="13"/>
    <x v="13"/>
    <n v="9"/>
    <x v="146"/>
    <s v="Und"/>
    <n v="15"/>
    <n v="5"/>
    <n v="75"/>
    <s v="PEDIDO"/>
  </r>
  <r>
    <x v="0"/>
    <x v="0"/>
    <x v="0"/>
    <x v="14"/>
    <x v="14"/>
    <n v="9"/>
    <x v="146"/>
    <s v="Und"/>
    <n v="15"/>
    <n v="5"/>
    <n v="75"/>
    <s v="PEDIDO"/>
  </r>
  <r>
    <x v="1"/>
    <x v="1"/>
    <x v="0"/>
    <x v="13"/>
    <x v="13"/>
    <n v="11"/>
    <x v="147"/>
    <s v="Und"/>
    <n v="30"/>
    <n v="3.5"/>
    <n v="105"/>
    <m/>
  </r>
  <r>
    <x v="0"/>
    <x v="0"/>
    <x v="0"/>
    <x v="14"/>
    <x v="14"/>
    <n v="11"/>
    <x v="147"/>
    <s v="Und"/>
    <n v="30"/>
    <n v="3.5"/>
    <n v="105"/>
    <m/>
  </r>
  <r>
    <x v="1"/>
    <x v="1"/>
    <x v="0"/>
    <x v="47"/>
    <x v="47"/>
    <n v="43"/>
    <x v="148"/>
    <s v="Unidad"/>
    <n v="6"/>
    <n v="1.5"/>
    <n v="9"/>
    <s v="PEDIDO"/>
  </r>
  <r>
    <x v="0"/>
    <x v="0"/>
    <x v="0"/>
    <x v="48"/>
    <x v="48"/>
    <n v="43"/>
    <x v="148"/>
    <s v="Unidad"/>
    <n v="6"/>
    <n v="1.5"/>
    <n v="9"/>
    <s v="PEDIDO"/>
  </r>
  <r>
    <x v="1"/>
    <x v="1"/>
    <x v="0"/>
    <x v="80"/>
    <x v="80"/>
    <n v="2"/>
    <x v="149"/>
    <s v="Unidad"/>
    <n v="3"/>
    <n v="60"/>
    <n v="180"/>
    <m/>
  </r>
  <r>
    <x v="0"/>
    <x v="0"/>
    <x v="0"/>
    <x v="81"/>
    <x v="81"/>
    <n v="2"/>
    <x v="149"/>
    <s v="Unidad"/>
    <n v="3"/>
    <n v="60"/>
    <n v="180"/>
    <m/>
  </r>
  <r>
    <x v="1"/>
    <x v="1"/>
    <x v="0"/>
    <x v="13"/>
    <x v="13"/>
    <n v="20"/>
    <x v="150"/>
    <s v="Und"/>
    <n v="1"/>
    <n v="172"/>
    <n v="172"/>
    <s v="PEDIDO"/>
  </r>
  <r>
    <x v="0"/>
    <x v="0"/>
    <x v="0"/>
    <x v="14"/>
    <x v="14"/>
    <n v="20"/>
    <x v="150"/>
    <s v="Und"/>
    <n v="1"/>
    <n v="172"/>
    <n v="172"/>
    <s v="PEDIDO"/>
  </r>
  <r>
    <x v="1"/>
    <x v="1"/>
    <x v="0"/>
    <x v="13"/>
    <x v="13"/>
    <n v="18"/>
    <x v="151"/>
    <s v="Und"/>
    <n v="3"/>
    <n v="150"/>
    <n v="450"/>
    <m/>
  </r>
  <r>
    <x v="0"/>
    <x v="0"/>
    <x v="0"/>
    <x v="14"/>
    <x v="14"/>
    <n v="18"/>
    <x v="151"/>
    <s v="Und"/>
    <n v="3"/>
    <n v="150"/>
    <n v="450"/>
    <m/>
  </r>
  <r>
    <x v="1"/>
    <x v="1"/>
    <x v="0"/>
    <x v="13"/>
    <x v="13"/>
    <n v="5"/>
    <x v="152"/>
    <s v="Juego"/>
    <n v="2"/>
    <n v="760"/>
    <n v="1520"/>
    <m/>
  </r>
  <r>
    <x v="0"/>
    <x v="0"/>
    <x v="0"/>
    <x v="14"/>
    <x v="14"/>
    <n v="5"/>
    <x v="152"/>
    <s v="Juego"/>
    <n v="2"/>
    <n v="760"/>
    <n v="1520"/>
    <m/>
  </r>
  <r>
    <x v="1"/>
    <x v="1"/>
    <x v="0"/>
    <x v="47"/>
    <x v="47"/>
    <n v="31"/>
    <x v="153"/>
    <s v="Unidad"/>
    <n v="3"/>
    <n v="12"/>
    <n v="36"/>
    <s v="PEDIDO"/>
  </r>
  <r>
    <x v="0"/>
    <x v="0"/>
    <x v="0"/>
    <x v="48"/>
    <x v="48"/>
    <n v="31"/>
    <x v="153"/>
    <s v="Unidad"/>
    <n v="3"/>
    <n v="12"/>
    <n v="36"/>
    <s v="PEDIDO"/>
  </r>
  <r>
    <x v="1"/>
    <x v="1"/>
    <x v="0"/>
    <x v="13"/>
    <x v="13"/>
    <n v="17"/>
    <x v="154"/>
    <s v="Und"/>
    <n v="2"/>
    <n v="250"/>
    <n v="500"/>
    <m/>
  </r>
  <r>
    <x v="0"/>
    <x v="0"/>
    <x v="0"/>
    <x v="14"/>
    <x v="14"/>
    <n v="17"/>
    <x v="154"/>
    <s v="Und"/>
    <n v="2"/>
    <n v="250"/>
    <n v="500"/>
    <m/>
  </r>
  <r>
    <x v="1"/>
    <x v="1"/>
    <x v="0"/>
    <x v="47"/>
    <x v="47"/>
    <n v="11"/>
    <x v="155"/>
    <s v="Unidad"/>
    <n v="3"/>
    <n v="20"/>
    <n v="60"/>
    <s v="PEDIDO"/>
  </r>
  <r>
    <x v="0"/>
    <x v="0"/>
    <x v="0"/>
    <x v="48"/>
    <x v="48"/>
    <n v="11"/>
    <x v="155"/>
    <s v="Unidad"/>
    <n v="3"/>
    <n v="20"/>
    <n v="60"/>
    <s v="PEDIDO"/>
  </r>
  <r>
    <x v="0"/>
    <x v="0"/>
    <x v="0"/>
    <x v="52"/>
    <x v="52"/>
    <n v="8"/>
    <x v="156"/>
    <s v="Und"/>
    <n v="1"/>
    <n v="3610"/>
    <n v="3610"/>
    <s v="PEDIDO"/>
  </r>
  <r>
    <x v="1"/>
    <x v="1"/>
    <x v="0"/>
    <x v="13"/>
    <x v="13"/>
    <n v="3"/>
    <x v="157"/>
    <s v="Und"/>
    <n v="6"/>
    <n v="75.900000000000006"/>
    <n v="455.40000000000003"/>
    <s v="PEDIDO"/>
  </r>
  <r>
    <x v="0"/>
    <x v="0"/>
    <x v="0"/>
    <x v="14"/>
    <x v="14"/>
    <n v="3"/>
    <x v="158"/>
    <s v="Und"/>
    <n v="6"/>
    <n v="75.900000000000006"/>
    <n v="455.40000000000003"/>
    <s v="PEDIDO"/>
  </r>
  <r>
    <x v="1"/>
    <x v="1"/>
    <x v="0"/>
    <x v="13"/>
    <x v="13"/>
    <n v="6"/>
    <x v="159"/>
    <s v="Unidad"/>
    <n v="2"/>
    <n v="440"/>
    <n v="880"/>
    <s v="PEDIDO"/>
  </r>
  <r>
    <x v="0"/>
    <x v="0"/>
    <x v="0"/>
    <x v="14"/>
    <x v="14"/>
    <n v="6"/>
    <x v="159"/>
    <s v="Unidad"/>
    <n v="2"/>
    <n v="440"/>
    <n v="880"/>
    <s v="PEDIDO"/>
  </r>
  <r>
    <x v="1"/>
    <x v="1"/>
    <x v="0"/>
    <x v="79"/>
    <x v="79"/>
    <n v="3"/>
    <x v="160"/>
    <s v="Und"/>
    <n v="1"/>
    <n v="6500"/>
    <n v="6500"/>
    <s v="PEDIDO"/>
  </r>
  <r>
    <x v="1"/>
    <x v="1"/>
    <x v="0"/>
    <x v="58"/>
    <x v="58"/>
    <n v="4"/>
    <x v="160"/>
    <s v="Und"/>
    <n v="1"/>
    <n v="6500"/>
    <n v="6500"/>
    <s v="PEDIDO"/>
  </r>
  <r>
    <x v="0"/>
    <x v="0"/>
    <x v="0"/>
    <x v="67"/>
    <x v="67"/>
    <n v="4"/>
    <x v="160"/>
    <s v="Und"/>
    <n v="1"/>
    <n v="6500"/>
    <n v="6500"/>
    <s v="PEDIDO"/>
  </r>
  <r>
    <x v="1"/>
    <x v="1"/>
    <x v="0"/>
    <x v="47"/>
    <x v="47"/>
    <n v="34"/>
    <x v="161"/>
    <s v="Unidad"/>
    <n v="6"/>
    <n v="12"/>
    <n v="72"/>
    <s v="PEDIDO"/>
  </r>
  <r>
    <x v="0"/>
    <x v="0"/>
    <x v="0"/>
    <x v="48"/>
    <x v="48"/>
    <n v="34"/>
    <x v="161"/>
    <s v="Unidad"/>
    <n v="6"/>
    <n v="12"/>
    <n v="72"/>
    <s v="PEDIDO"/>
  </r>
  <r>
    <x v="1"/>
    <x v="1"/>
    <x v="0"/>
    <x v="49"/>
    <x v="49"/>
    <n v="7"/>
    <x v="162"/>
    <s v="Unidad"/>
    <n v="1"/>
    <n v="40"/>
    <n v="40"/>
    <s v="PEDIDO"/>
  </r>
  <r>
    <x v="0"/>
    <x v="0"/>
    <x v="0"/>
    <x v="50"/>
    <x v="50"/>
    <n v="7"/>
    <x v="162"/>
    <s v="Unidad"/>
    <n v="1"/>
    <n v="40"/>
    <n v="40"/>
    <s v="PEDIDO"/>
  </r>
  <r>
    <x v="0"/>
    <x v="2"/>
    <x v="0"/>
    <x v="42"/>
    <x v="42"/>
    <n v="5"/>
    <x v="163"/>
    <s v="Unidad"/>
    <n v="3"/>
    <n v="1800"/>
    <n v="5400"/>
    <m/>
  </r>
  <r>
    <x v="1"/>
    <x v="0"/>
    <x v="1"/>
    <x v="74"/>
    <x v="74"/>
    <n v="7"/>
    <x v="164"/>
    <s v="Und"/>
    <n v="1"/>
    <n v="27000"/>
    <n v="27000"/>
    <s v="PEDIDO"/>
  </r>
  <r>
    <x v="0"/>
    <x v="2"/>
    <x v="0"/>
    <x v="42"/>
    <x v="42"/>
    <n v="4"/>
    <x v="165"/>
    <s v="kit"/>
    <n v="1"/>
    <n v="3250"/>
    <n v="3250"/>
    <s v="PEDIDO"/>
  </r>
  <r>
    <x v="1"/>
    <x v="1"/>
    <x v="1"/>
    <x v="39"/>
    <x v="39"/>
    <n v="12"/>
    <x v="166"/>
    <s v="Und"/>
    <n v="120"/>
    <n v="80"/>
    <n v="9600"/>
    <s v="PEDIDO"/>
  </r>
  <r>
    <x v="1"/>
    <x v="1"/>
    <x v="1"/>
    <x v="39"/>
    <x v="39"/>
    <n v="13"/>
    <x v="167"/>
    <s v="Und"/>
    <n v="120"/>
    <n v="80"/>
    <n v="9600"/>
    <s v="PEDIDO"/>
  </r>
  <r>
    <x v="1"/>
    <x v="1"/>
    <x v="1"/>
    <x v="39"/>
    <x v="39"/>
    <n v="14"/>
    <x v="168"/>
    <s v="Und"/>
    <n v="120"/>
    <n v="80"/>
    <n v="9600"/>
    <s v="PEDIDO"/>
  </r>
  <r>
    <x v="1"/>
    <x v="1"/>
    <x v="1"/>
    <x v="39"/>
    <x v="39"/>
    <n v="15"/>
    <x v="169"/>
    <s v="Und"/>
    <n v="12"/>
    <n v="90"/>
    <n v="1080"/>
    <s v="PEDIDO"/>
  </r>
  <r>
    <x v="1"/>
    <x v="1"/>
    <x v="1"/>
    <x v="15"/>
    <x v="15"/>
    <n v="8"/>
    <x v="169"/>
    <s v="Und"/>
    <n v="2"/>
    <n v="90"/>
    <n v="180"/>
    <s v="PEDIDO"/>
  </r>
  <r>
    <x v="1"/>
    <x v="1"/>
    <x v="1"/>
    <x v="1"/>
    <x v="1"/>
    <n v="8"/>
    <x v="169"/>
    <s v="Und"/>
    <n v="1"/>
    <n v="90"/>
    <n v="90"/>
    <s v="PEDIDO"/>
  </r>
  <r>
    <x v="1"/>
    <x v="1"/>
    <x v="1"/>
    <x v="46"/>
    <x v="46"/>
    <n v="3"/>
    <x v="169"/>
    <s v="Und"/>
    <n v="2"/>
    <n v="90"/>
    <n v="180"/>
    <s v="PEDIDO"/>
  </r>
  <r>
    <x v="1"/>
    <x v="1"/>
    <x v="1"/>
    <x v="16"/>
    <x v="16"/>
    <n v="4"/>
    <x v="169"/>
    <s v="Und"/>
    <n v="3"/>
    <n v="90"/>
    <n v="270"/>
    <s v="PEDIDO"/>
  </r>
  <r>
    <x v="1"/>
    <x v="1"/>
    <x v="1"/>
    <x v="84"/>
    <x v="84"/>
    <n v="6"/>
    <x v="169"/>
    <s v="Und"/>
    <n v="4"/>
    <n v="90"/>
    <n v="360"/>
    <s v="PEDIDO"/>
  </r>
  <r>
    <x v="1"/>
    <x v="1"/>
    <x v="1"/>
    <x v="17"/>
    <x v="17"/>
    <n v="4"/>
    <x v="169"/>
    <s v="Und"/>
    <n v="6"/>
    <n v="90"/>
    <n v="540"/>
    <s v="PEDIDO"/>
  </r>
  <r>
    <x v="1"/>
    <x v="1"/>
    <x v="1"/>
    <x v="18"/>
    <x v="18"/>
    <n v="5"/>
    <x v="169"/>
    <s v="Und"/>
    <n v="3"/>
    <n v="90"/>
    <n v="270"/>
    <s v="PEDIDO"/>
  </r>
  <r>
    <x v="1"/>
    <x v="1"/>
    <x v="1"/>
    <x v="69"/>
    <x v="69"/>
    <n v="4"/>
    <x v="169"/>
    <s v="Und"/>
    <n v="10"/>
    <n v="90"/>
    <n v="900"/>
    <s v="PEDIDO"/>
  </r>
  <r>
    <x v="1"/>
    <x v="1"/>
    <x v="1"/>
    <x v="19"/>
    <x v="19"/>
    <n v="4"/>
    <x v="169"/>
    <s v="Und"/>
    <n v="2"/>
    <n v="90"/>
    <n v="180"/>
    <s v="PEDIDO"/>
  </r>
  <r>
    <x v="1"/>
    <x v="1"/>
    <x v="1"/>
    <x v="71"/>
    <x v="71"/>
    <n v="9"/>
    <x v="169"/>
    <s v="Und"/>
    <n v="1"/>
    <n v="90"/>
    <n v="90"/>
    <s v="PEDIDO"/>
  </r>
  <r>
    <x v="1"/>
    <x v="1"/>
    <x v="1"/>
    <x v="31"/>
    <x v="31"/>
    <n v="3"/>
    <x v="169"/>
    <s v="Und"/>
    <n v="1"/>
    <n v="90"/>
    <n v="90"/>
    <s v="PEDIDO"/>
  </r>
  <r>
    <x v="1"/>
    <x v="1"/>
    <x v="1"/>
    <x v="37"/>
    <x v="37"/>
    <n v="5"/>
    <x v="169"/>
    <s v="Und"/>
    <n v="1"/>
    <n v="90"/>
    <n v="90"/>
    <s v="PEDIDO"/>
  </r>
  <r>
    <x v="1"/>
    <x v="1"/>
    <x v="1"/>
    <x v="32"/>
    <x v="32"/>
    <n v="5"/>
    <x v="169"/>
    <s v="Und"/>
    <n v="1"/>
    <n v="90"/>
    <n v="90"/>
    <s v="PEDIDO"/>
  </r>
  <r>
    <x v="1"/>
    <x v="1"/>
    <x v="1"/>
    <x v="38"/>
    <x v="38"/>
    <n v="6"/>
    <x v="169"/>
    <s v="Und"/>
    <n v="1"/>
    <n v="90"/>
    <n v="90"/>
    <s v="PEDIDO"/>
  </r>
  <r>
    <x v="1"/>
    <x v="1"/>
    <x v="1"/>
    <x v="41"/>
    <x v="41"/>
    <n v="7"/>
    <x v="169"/>
    <s v="Und"/>
    <n v="1"/>
    <n v="90"/>
    <n v="90"/>
    <s v="PEDIDO"/>
  </r>
  <r>
    <x v="1"/>
    <x v="1"/>
    <x v="1"/>
    <x v="20"/>
    <x v="20"/>
    <n v="4"/>
    <x v="169"/>
    <s v="Und"/>
    <n v="5"/>
    <n v="90"/>
    <n v="450"/>
    <s v="PEDIDO"/>
  </r>
  <r>
    <x v="1"/>
    <x v="0"/>
    <x v="1"/>
    <x v="40"/>
    <x v="40"/>
    <n v="10"/>
    <x v="169"/>
    <s v="Und"/>
    <n v="12"/>
    <n v="90"/>
    <n v="1080"/>
    <s v="PEDIDO"/>
  </r>
  <r>
    <x v="1"/>
    <x v="0"/>
    <x v="1"/>
    <x v="34"/>
    <x v="34"/>
    <n v="9"/>
    <x v="169"/>
    <s v="Und"/>
    <n v="1"/>
    <n v="90"/>
    <n v="90"/>
    <s v="PEDIDO"/>
  </r>
  <r>
    <x v="1"/>
    <x v="0"/>
    <x v="1"/>
    <x v="11"/>
    <x v="11"/>
    <n v="7"/>
    <x v="169"/>
    <s v="Und"/>
    <n v="1"/>
    <n v="90"/>
    <n v="90"/>
    <s v="PEDIDO"/>
  </r>
  <r>
    <x v="1"/>
    <x v="0"/>
    <x v="1"/>
    <x v="88"/>
    <x v="88"/>
    <n v="5"/>
    <x v="169"/>
    <s v="Und"/>
    <n v="1"/>
    <n v="90"/>
    <n v="90"/>
    <s v="PEDIDO"/>
  </r>
  <r>
    <x v="1"/>
    <x v="0"/>
    <x v="1"/>
    <x v="74"/>
    <x v="74"/>
    <n v="5"/>
    <x v="169"/>
    <s v="Und"/>
    <n v="1"/>
    <n v="90"/>
    <n v="90"/>
    <s v="PEDIDO"/>
  </r>
  <r>
    <x v="1"/>
    <x v="0"/>
    <x v="1"/>
    <x v="35"/>
    <x v="35"/>
    <n v="5"/>
    <x v="169"/>
    <s v="Und"/>
    <n v="1"/>
    <n v="90"/>
    <n v="90"/>
    <s v="PEDIDO"/>
  </r>
  <r>
    <x v="1"/>
    <x v="0"/>
    <x v="1"/>
    <x v="36"/>
    <x v="36"/>
    <n v="8"/>
    <x v="169"/>
    <s v="Und"/>
    <n v="1"/>
    <n v="90"/>
    <n v="90"/>
    <s v="PEDIDO"/>
  </r>
  <r>
    <x v="1"/>
    <x v="0"/>
    <x v="1"/>
    <x v="75"/>
    <x v="75"/>
    <n v="6"/>
    <x v="169"/>
    <s v="Und"/>
    <n v="1"/>
    <n v="90"/>
    <n v="90"/>
    <s v="PEDIDO"/>
  </r>
  <r>
    <x v="1"/>
    <x v="0"/>
    <x v="1"/>
    <x v="76"/>
    <x v="76"/>
    <n v="2"/>
    <x v="169"/>
    <s v="Und"/>
    <n v="1"/>
    <n v="90"/>
    <n v="90"/>
    <s v="PEDIDO"/>
  </r>
  <r>
    <x v="1"/>
    <x v="0"/>
    <x v="1"/>
    <x v="33"/>
    <x v="33"/>
    <n v="3"/>
    <x v="169"/>
    <s v="Und"/>
    <n v="1"/>
    <n v="90"/>
    <n v="90"/>
    <s v="PEDIDO"/>
  </r>
  <r>
    <x v="1"/>
    <x v="0"/>
    <x v="1"/>
    <x v="5"/>
    <x v="5"/>
    <n v="3"/>
    <x v="169"/>
    <s v="Und"/>
    <n v="2"/>
    <n v="90"/>
    <n v="180"/>
    <s v="PEDIDO"/>
  </r>
  <r>
    <x v="1"/>
    <x v="0"/>
    <x v="1"/>
    <x v="6"/>
    <x v="6"/>
    <n v="3"/>
    <x v="169"/>
    <s v="Und"/>
    <n v="1"/>
    <n v="90"/>
    <n v="90"/>
    <s v="PEDIDO"/>
  </r>
  <r>
    <x v="1"/>
    <x v="0"/>
    <x v="1"/>
    <x v="21"/>
    <x v="21"/>
    <n v="7"/>
    <x v="169"/>
    <s v="Und"/>
    <n v="1"/>
    <n v="90"/>
    <n v="90"/>
    <s v="PEDIDO"/>
  </r>
  <r>
    <x v="1"/>
    <x v="0"/>
    <x v="1"/>
    <x v="22"/>
    <x v="22"/>
    <n v="8"/>
    <x v="169"/>
    <s v="Und"/>
    <n v="2"/>
    <n v="90"/>
    <n v="180"/>
    <s v="PEDIDO"/>
  </r>
  <r>
    <x v="1"/>
    <x v="0"/>
    <x v="1"/>
    <x v="23"/>
    <x v="23"/>
    <n v="4"/>
    <x v="169"/>
    <s v="Und"/>
    <n v="5"/>
    <n v="90"/>
    <n v="450"/>
    <s v="PEDIDO"/>
  </r>
  <r>
    <x v="1"/>
    <x v="0"/>
    <x v="1"/>
    <x v="24"/>
    <x v="24"/>
    <n v="6"/>
    <x v="169"/>
    <s v="Und"/>
    <n v="3"/>
    <n v="90"/>
    <n v="270"/>
    <s v="PEDIDO"/>
  </r>
  <r>
    <x v="1"/>
    <x v="0"/>
    <x v="1"/>
    <x v="25"/>
    <x v="25"/>
    <n v="5"/>
    <x v="169"/>
    <s v="Und"/>
    <n v="3"/>
    <n v="90"/>
    <n v="270"/>
    <s v="PEDIDO"/>
  </r>
  <r>
    <x v="1"/>
    <x v="0"/>
    <x v="1"/>
    <x v="26"/>
    <x v="26"/>
    <n v="5"/>
    <x v="169"/>
    <s v="Und"/>
    <n v="3"/>
    <n v="90"/>
    <n v="270"/>
    <s v="PEDIDO"/>
  </r>
  <r>
    <x v="1"/>
    <x v="0"/>
    <x v="1"/>
    <x v="27"/>
    <x v="27"/>
    <n v="4"/>
    <x v="169"/>
    <s v="Und"/>
    <n v="6"/>
    <n v="90"/>
    <n v="540"/>
    <s v="PEDIDO"/>
  </r>
  <r>
    <x v="1"/>
    <x v="0"/>
    <x v="1"/>
    <x v="28"/>
    <x v="28"/>
    <n v="5"/>
    <x v="169"/>
    <s v="Und"/>
    <n v="3"/>
    <n v="90"/>
    <n v="270"/>
    <s v="PEDIDO"/>
  </r>
  <r>
    <x v="1"/>
    <x v="0"/>
    <x v="1"/>
    <x v="29"/>
    <x v="29"/>
    <n v="4"/>
    <x v="169"/>
    <s v="Und"/>
    <n v="3"/>
    <n v="90"/>
    <n v="270"/>
    <s v="PEDIDO"/>
  </r>
  <r>
    <x v="0"/>
    <x v="0"/>
    <x v="1"/>
    <x v="70"/>
    <x v="70"/>
    <n v="4"/>
    <x v="169"/>
    <s v="Und"/>
    <n v="10"/>
    <n v="90"/>
    <n v="900"/>
    <s v="PEDIDO"/>
  </r>
  <r>
    <x v="0"/>
    <x v="0"/>
    <x v="1"/>
    <x v="85"/>
    <x v="85"/>
    <n v="6"/>
    <x v="169"/>
    <s v="Und"/>
    <n v="4"/>
    <n v="90"/>
    <n v="360"/>
    <s v="PEDIDO"/>
  </r>
  <r>
    <x v="0"/>
    <x v="0"/>
    <x v="1"/>
    <x v="30"/>
    <x v="30"/>
    <n v="6"/>
    <x v="169"/>
    <s v="Und"/>
    <n v="6"/>
    <n v="90"/>
    <n v="540"/>
    <s v="PEDIDO"/>
  </r>
  <r>
    <x v="1"/>
    <x v="1"/>
    <x v="0"/>
    <x v="13"/>
    <x v="13"/>
    <n v="8"/>
    <x v="170"/>
    <s v="Unidad"/>
    <n v="1"/>
    <n v="2300"/>
    <n v="2300"/>
    <s v="PEDIDO"/>
  </r>
  <r>
    <x v="0"/>
    <x v="0"/>
    <x v="0"/>
    <x v="14"/>
    <x v="14"/>
    <n v="8"/>
    <x v="170"/>
    <s v="Unidad"/>
    <n v="1"/>
    <n v="2300"/>
    <n v="2300"/>
    <s v="PEDIDO"/>
  </r>
  <r>
    <x v="1"/>
    <x v="1"/>
    <x v="1"/>
    <x v="15"/>
    <x v="15"/>
    <n v="9"/>
    <x v="171"/>
    <s v="Und"/>
    <n v="1"/>
    <n v="400"/>
    <n v="400"/>
    <s v="PEDIDO"/>
  </r>
  <r>
    <x v="1"/>
    <x v="1"/>
    <x v="1"/>
    <x v="19"/>
    <x v="19"/>
    <n v="5"/>
    <x v="171"/>
    <s v="Und"/>
    <n v="1"/>
    <n v="400"/>
    <n v="400"/>
    <s v="PEDIDO"/>
  </r>
  <r>
    <x v="1"/>
    <x v="0"/>
    <x v="1"/>
    <x v="22"/>
    <x v="22"/>
    <n v="9"/>
    <x v="171"/>
    <s v="Und"/>
    <n v="1"/>
    <n v="400"/>
    <n v="400"/>
    <s v="PEDIDO"/>
  </r>
  <r>
    <x v="2"/>
    <x v="3"/>
    <x v="2"/>
    <x v="85"/>
    <x v="85"/>
    <n v="8"/>
    <x v="171"/>
    <s v="Und"/>
    <n v="25"/>
    <n v="450"/>
    <n v="11250"/>
    <s v="PEDIDO"/>
  </r>
  <r>
    <x v="1"/>
    <x v="0"/>
    <x v="1"/>
    <x v="87"/>
    <x v="87"/>
    <n v="2"/>
    <x v="172"/>
    <s v="Und"/>
    <n v="112"/>
    <n v="90"/>
    <n v="10080"/>
    <m/>
  </r>
  <r>
    <x v="1"/>
    <x v="0"/>
    <x v="1"/>
    <x v="86"/>
    <x v="86"/>
    <n v="2"/>
    <x v="173"/>
    <s v="Und"/>
    <n v="308"/>
    <n v="83"/>
    <n v="25564"/>
    <m/>
  </r>
  <r>
    <x v="1"/>
    <x v="1"/>
    <x v="1"/>
    <x v="71"/>
    <x v="71"/>
    <n v="10"/>
    <x v="174"/>
    <s v="Und"/>
    <n v="30"/>
    <n v="115"/>
    <n v="3450"/>
    <m/>
  </r>
  <r>
    <x v="1"/>
    <x v="1"/>
    <x v="1"/>
    <x v="37"/>
    <x v="37"/>
    <n v="6"/>
    <x v="174"/>
    <s v="Und"/>
    <n v="30"/>
    <n v="115"/>
    <n v="3450"/>
    <m/>
  </r>
  <r>
    <x v="1"/>
    <x v="1"/>
    <x v="1"/>
    <x v="41"/>
    <x v="41"/>
    <n v="8"/>
    <x v="174"/>
    <s v="Und"/>
    <n v="30"/>
    <n v="115"/>
    <n v="3450"/>
    <m/>
  </r>
  <r>
    <x v="1"/>
    <x v="0"/>
    <x v="1"/>
    <x v="40"/>
    <x v="40"/>
    <n v="11"/>
    <x v="174"/>
    <s v="Und"/>
    <n v="360"/>
    <n v="115"/>
    <n v="41400"/>
    <m/>
  </r>
  <r>
    <x v="1"/>
    <x v="0"/>
    <x v="1"/>
    <x v="34"/>
    <x v="34"/>
    <n v="10"/>
    <x v="174"/>
    <s v="Und"/>
    <n v="33"/>
    <n v="115"/>
    <n v="3795"/>
    <m/>
  </r>
  <r>
    <x v="1"/>
    <x v="0"/>
    <x v="1"/>
    <x v="11"/>
    <x v="11"/>
    <n v="8"/>
    <x v="174"/>
    <s v="Und"/>
    <n v="30"/>
    <n v="115"/>
    <n v="3450"/>
    <m/>
  </r>
  <r>
    <x v="1"/>
    <x v="0"/>
    <x v="1"/>
    <x v="88"/>
    <x v="88"/>
    <n v="6"/>
    <x v="174"/>
    <s v="Und"/>
    <n v="30"/>
    <n v="115"/>
    <n v="3450"/>
    <m/>
  </r>
  <r>
    <x v="1"/>
    <x v="0"/>
    <x v="1"/>
    <x v="75"/>
    <x v="75"/>
    <n v="7"/>
    <x v="174"/>
    <s v="Und"/>
    <n v="30"/>
    <n v="115"/>
    <n v="3450"/>
    <m/>
  </r>
  <r>
    <x v="1"/>
    <x v="1"/>
    <x v="1"/>
    <x v="84"/>
    <x v="84"/>
    <n v="7"/>
    <x v="175"/>
    <s v="Und"/>
    <n v="4"/>
    <n v="380"/>
    <n v="1520"/>
    <m/>
  </r>
  <r>
    <x v="1"/>
    <x v="1"/>
    <x v="1"/>
    <x v="71"/>
    <x v="71"/>
    <n v="11"/>
    <x v="175"/>
    <s v="Und"/>
    <n v="4"/>
    <n v="380"/>
    <n v="1520"/>
    <m/>
  </r>
  <r>
    <x v="1"/>
    <x v="1"/>
    <x v="1"/>
    <x v="31"/>
    <x v="31"/>
    <n v="4"/>
    <x v="175"/>
    <s v="Und"/>
    <n v="1"/>
    <n v="380"/>
    <n v="380"/>
    <m/>
  </r>
  <r>
    <x v="1"/>
    <x v="0"/>
    <x v="1"/>
    <x v="34"/>
    <x v="34"/>
    <n v="11"/>
    <x v="175"/>
    <s v="Und"/>
    <n v="6"/>
    <n v="380"/>
    <n v="2280"/>
    <m/>
  </r>
  <r>
    <x v="1"/>
    <x v="0"/>
    <x v="1"/>
    <x v="33"/>
    <x v="33"/>
    <n v="4"/>
    <x v="175"/>
    <s v="Und"/>
    <n v="1"/>
    <n v="380"/>
    <n v="380"/>
    <m/>
  </r>
  <r>
    <x v="0"/>
    <x v="0"/>
    <x v="1"/>
    <x v="85"/>
    <x v="85"/>
    <n v="7"/>
    <x v="175"/>
    <s v="Und"/>
    <n v="2"/>
    <n v="380"/>
    <n v="760"/>
    <m/>
  </r>
  <r>
    <x v="1"/>
    <x v="1"/>
    <x v="1"/>
    <x v="84"/>
    <x v="84"/>
    <n v="8"/>
    <x v="176"/>
    <s v="Und"/>
    <n v="1"/>
    <n v="680"/>
    <n v="680"/>
    <m/>
  </r>
  <r>
    <x v="0"/>
    <x v="0"/>
    <x v="1"/>
    <x v="85"/>
    <x v="85"/>
    <n v="9"/>
    <x v="176"/>
    <s v="Und"/>
    <n v="1"/>
    <n v="680"/>
    <n v="680"/>
    <m/>
  </r>
  <r>
    <x v="0"/>
    <x v="0"/>
    <x v="0"/>
    <x v="91"/>
    <x v="52"/>
    <n v="11"/>
    <x v="177"/>
    <s v="Und"/>
    <n v="1"/>
    <n v="16500"/>
    <n v="16500"/>
    <s v="PEDIDO"/>
  </r>
  <r>
    <x v="1"/>
    <x v="1"/>
    <x v="0"/>
    <x v="77"/>
    <x v="92"/>
    <n v="1"/>
    <x v="178"/>
    <s v="Und"/>
    <n v="1"/>
    <n v="35000"/>
    <n v="35000"/>
    <m/>
  </r>
  <r>
    <x v="0"/>
    <x v="0"/>
    <x v="0"/>
    <x v="55"/>
    <x v="14"/>
    <n v="34"/>
    <x v="179"/>
    <s v="Unidad"/>
    <n v="1"/>
    <n v="3200"/>
    <n v="3200"/>
    <m/>
  </r>
  <r>
    <x v="1"/>
    <x v="1"/>
    <x v="0"/>
    <x v="13"/>
    <x v="13"/>
    <n v="12"/>
    <x v="180"/>
    <s v="Und"/>
    <n v="10"/>
    <n v="34.5"/>
    <n v="345"/>
    <m/>
  </r>
  <r>
    <x v="0"/>
    <x v="0"/>
    <x v="0"/>
    <x v="14"/>
    <x v="14"/>
    <n v="12"/>
    <x v="180"/>
    <s v="Und"/>
    <n v="10"/>
    <n v="34.5"/>
    <n v="345"/>
    <m/>
  </r>
  <r>
    <x v="1"/>
    <x v="1"/>
    <x v="0"/>
    <x v="13"/>
    <x v="13"/>
    <n v="1"/>
    <x v="181"/>
    <s v="Und"/>
    <n v="3"/>
    <n v="82.5"/>
    <n v="247.5"/>
    <m/>
  </r>
  <r>
    <x v="0"/>
    <x v="0"/>
    <x v="0"/>
    <x v="14"/>
    <x v="14"/>
    <n v="1"/>
    <x v="182"/>
    <s v="Und"/>
    <n v="3"/>
    <n v="82.5"/>
    <n v="247.5"/>
    <s v="PEDIDO"/>
  </r>
  <r>
    <x v="1"/>
    <x v="0"/>
    <x v="1"/>
    <x v="74"/>
    <x v="74"/>
    <n v="6"/>
    <x v="183"/>
    <s v="Und"/>
    <n v="1"/>
    <n v="540"/>
    <n v="540"/>
    <m/>
  </r>
  <r>
    <x v="2"/>
    <x v="3"/>
    <x v="0"/>
    <x v="55"/>
    <x v="14"/>
    <n v="35"/>
    <x v="184"/>
    <s v="Unidad"/>
    <n v="4"/>
    <n v="35000"/>
    <n v="140000"/>
    <m/>
  </r>
  <r>
    <x v="1"/>
    <x v="0"/>
    <x v="1"/>
    <x v="11"/>
    <x v="11"/>
    <n v="9"/>
    <x v="185"/>
    <s v="Und"/>
    <n v="30"/>
    <n v="90"/>
    <n v="2700"/>
    <m/>
  </r>
  <r>
    <x v="1"/>
    <x v="1"/>
    <x v="1"/>
    <x v="39"/>
    <x v="39"/>
    <n v="16"/>
    <x v="186"/>
    <s v="Und"/>
    <n v="12"/>
    <n v="36"/>
    <n v="432"/>
    <s v="PEDIDO"/>
  </r>
  <r>
    <x v="1"/>
    <x v="1"/>
    <x v="1"/>
    <x v="71"/>
    <x v="71"/>
    <n v="12"/>
    <x v="186"/>
    <s v="Und"/>
    <n v="1"/>
    <n v="36"/>
    <n v="36"/>
    <s v="PEDIDO"/>
  </r>
  <r>
    <x v="1"/>
    <x v="1"/>
    <x v="1"/>
    <x v="37"/>
    <x v="37"/>
    <n v="7"/>
    <x v="186"/>
    <s v="Und"/>
    <n v="1"/>
    <n v="36"/>
    <n v="36"/>
    <s v="PEDIDO"/>
  </r>
  <r>
    <x v="1"/>
    <x v="0"/>
    <x v="1"/>
    <x v="40"/>
    <x v="40"/>
    <n v="12"/>
    <x v="186"/>
    <s v="Und"/>
    <n v="12"/>
    <n v="36"/>
    <n v="432"/>
    <s v="PEDIDO"/>
  </r>
  <r>
    <x v="1"/>
    <x v="0"/>
    <x v="1"/>
    <x v="34"/>
    <x v="34"/>
    <n v="12"/>
    <x v="186"/>
    <s v="Und"/>
    <n v="1"/>
    <n v="36"/>
    <n v="36"/>
    <s v="PEDIDO"/>
  </r>
  <r>
    <x v="1"/>
    <x v="0"/>
    <x v="1"/>
    <x v="11"/>
    <x v="11"/>
    <n v="10"/>
    <x v="186"/>
    <s v="Und"/>
    <n v="1"/>
    <n v="36"/>
    <n v="36"/>
    <s v="PEDIDO"/>
  </r>
  <r>
    <x v="1"/>
    <x v="0"/>
    <x v="1"/>
    <x v="88"/>
    <x v="88"/>
    <n v="7"/>
    <x v="186"/>
    <s v="Und"/>
    <n v="1"/>
    <n v="36"/>
    <n v="36"/>
    <s v="PEDIDO"/>
  </r>
  <r>
    <x v="1"/>
    <x v="0"/>
    <x v="1"/>
    <x v="35"/>
    <x v="35"/>
    <n v="6"/>
    <x v="186"/>
    <s v="Und"/>
    <n v="1"/>
    <n v="36"/>
    <n v="36"/>
    <s v="PEDIDO"/>
  </r>
  <r>
    <x v="1"/>
    <x v="1"/>
    <x v="0"/>
    <x v="47"/>
    <x v="47"/>
    <n v="21"/>
    <x v="187"/>
    <s v="Unidad"/>
    <n v="3"/>
    <n v="6"/>
    <n v="18"/>
    <s v="PEDIDO"/>
  </r>
  <r>
    <x v="0"/>
    <x v="0"/>
    <x v="0"/>
    <x v="48"/>
    <x v="48"/>
    <n v="21"/>
    <x v="187"/>
    <s v="Unidad"/>
    <n v="3"/>
    <n v="6"/>
    <n v="18"/>
    <s v="PEDIDO"/>
  </r>
  <r>
    <x v="1"/>
    <x v="1"/>
    <x v="0"/>
    <x v="47"/>
    <x v="47"/>
    <n v="20"/>
    <x v="188"/>
    <s v="Unidad"/>
    <n v="3"/>
    <n v="12"/>
    <n v="36"/>
    <s v="PEDIDO"/>
  </r>
  <r>
    <x v="0"/>
    <x v="0"/>
    <x v="0"/>
    <x v="48"/>
    <x v="48"/>
    <n v="20"/>
    <x v="188"/>
    <s v="Unidad"/>
    <n v="3"/>
    <n v="12"/>
    <n v="36"/>
    <s v="PEDIDO"/>
  </r>
  <r>
    <x v="0"/>
    <x v="2"/>
    <x v="0"/>
    <x v="42"/>
    <x v="42"/>
    <n v="1"/>
    <x v="189"/>
    <s v="Unidad"/>
    <n v="12"/>
    <n v="360"/>
    <n v="4320"/>
    <m/>
  </r>
  <r>
    <x v="0"/>
    <x v="0"/>
    <x v="0"/>
    <x v="52"/>
    <x v="52"/>
    <n v="9"/>
    <x v="190"/>
    <s v="Und"/>
    <n v="2"/>
    <n v="1137"/>
    <n v="2274"/>
    <s v="PEDIDO"/>
  </r>
  <r>
    <x v="1"/>
    <x v="1"/>
    <x v="0"/>
    <x v="47"/>
    <x v="47"/>
    <n v="12"/>
    <x v="191"/>
    <s v="Unidad"/>
    <n v="3"/>
    <n v="10"/>
    <n v="30"/>
    <m/>
  </r>
  <r>
    <x v="0"/>
    <x v="0"/>
    <x v="0"/>
    <x v="48"/>
    <x v="48"/>
    <n v="12"/>
    <x v="191"/>
    <s v="Unidad"/>
    <n v="3"/>
    <n v="10"/>
    <n v="30"/>
    <m/>
  </r>
  <r>
    <x v="1"/>
    <x v="1"/>
    <x v="0"/>
    <x v="49"/>
    <x v="49"/>
    <n v="2"/>
    <x v="192"/>
    <s v="Unidad"/>
    <n v="1"/>
    <n v="100"/>
    <n v="100"/>
    <s v="PEDIDO"/>
  </r>
  <r>
    <x v="0"/>
    <x v="0"/>
    <x v="0"/>
    <x v="50"/>
    <x v="50"/>
    <n v="2"/>
    <x v="192"/>
    <s v="Unidad"/>
    <n v="1"/>
    <n v="100"/>
    <n v="100"/>
    <s v="PEDIDO"/>
  </r>
  <r>
    <x v="0"/>
    <x v="0"/>
    <x v="0"/>
    <x v="70"/>
    <x v="70"/>
    <n v="5"/>
    <x v="193"/>
    <s v="Und"/>
    <n v="2"/>
    <n v="4200"/>
    <n v="8400"/>
    <s v="PEDIDO"/>
  </r>
  <r>
    <x v="1"/>
    <x v="1"/>
    <x v="0"/>
    <x v="92"/>
    <x v="93"/>
    <n v="1"/>
    <x v="194"/>
    <s v="Und"/>
    <n v="6"/>
    <n v="2149"/>
    <n v="12894"/>
    <s v="PEDIDO"/>
  </r>
  <r>
    <x v="2"/>
    <x v="3"/>
    <x v="2"/>
    <x v="93"/>
    <x v="94"/>
    <m/>
    <x v="195"/>
    <m/>
    <m/>
    <m/>
    <m/>
    <m/>
  </r>
  <r>
    <x v="2"/>
    <x v="3"/>
    <x v="2"/>
    <x v="93"/>
    <x v="94"/>
    <m/>
    <x v="19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C378-8A97-48B3-9A2D-666214D49AF1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521:M538" firstHeaderRow="1" firstDataRow="1" firstDataCol="0"/>
  <pivotFields count="12"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51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95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t="default"/>
      </items>
    </pivotField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sd="0" x="0"/>
        <item x="1"/>
        <item t="default"/>
      </items>
    </pivotField>
  </pivotFields>
  <rowFields count="3">
    <field x="11"/>
    <field x="2"/>
    <field x="6"/>
  </rowFields>
  <rowItems count="48">
    <i>
      <x/>
    </i>
    <i>
      <x v="1"/>
    </i>
    <i r="1">
      <x/>
    </i>
    <i r="2">
      <x v="11"/>
    </i>
    <i r="2">
      <x v="45"/>
    </i>
    <i r="2">
      <x v="48"/>
    </i>
    <i r="2">
      <x v="49"/>
    </i>
    <i r="2">
      <x v="62"/>
    </i>
    <i r="2">
      <x v="63"/>
    </i>
    <i r="2">
      <x v="65"/>
    </i>
    <i r="2">
      <x v="66"/>
    </i>
    <i r="2">
      <x v="74"/>
    </i>
    <i r="2">
      <x v="80"/>
    </i>
    <i r="2">
      <x v="88"/>
    </i>
    <i r="2">
      <x v="91"/>
    </i>
    <i r="2">
      <x v="92"/>
    </i>
    <i r="2">
      <x v="124"/>
    </i>
    <i r="2">
      <x v="131"/>
    </i>
    <i r="2">
      <x v="133"/>
    </i>
    <i r="2">
      <x v="146"/>
    </i>
    <i r="2">
      <x v="148"/>
    </i>
    <i r="2">
      <x v="150"/>
    </i>
    <i r="2">
      <x v="151"/>
    </i>
    <i r="2">
      <x v="153"/>
    </i>
    <i r="2">
      <x v="163"/>
    </i>
    <i r="2">
      <x v="178"/>
    </i>
    <i r="2">
      <x v="179"/>
    </i>
    <i r="2">
      <x v="180"/>
    </i>
    <i r="2">
      <x v="181"/>
    </i>
    <i r="2">
      <x v="184"/>
    </i>
    <i r="2">
      <x v="189"/>
    </i>
    <i r="2">
      <x v="191"/>
    </i>
    <i r="1">
      <x v="1"/>
    </i>
    <i r="2">
      <x v="12"/>
    </i>
    <i r="2">
      <x v="13"/>
    </i>
    <i r="2">
      <x v="14"/>
    </i>
    <i r="2">
      <x v="16"/>
    </i>
    <i r="2">
      <x v="44"/>
    </i>
    <i r="2">
      <x v="52"/>
    </i>
    <i r="2">
      <x v="123"/>
    </i>
    <i r="2">
      <x v="172"/>
    </i>
    <i r="2">
      <x v="173"/>
    </i>
    <i r="2">
      <x v="174"/>
    </i>
    <i r="2">
      <x v="175"/>
    </i>
    <i r="2">
      <x v="176"/>
    </i>
    <i r="2">
      <x v="183"/>
    </i>
    <i r="2"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4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95">
        <item x="39"/>
        <item x="15"/>
        <item x="1"/>
        <item x="46"/>
        <item x="16"/>
        <item x="84"/>
        <item x="17"/>
        <item x="2"/>
        <item x="18"/>
        <item x="69"/>
        <item x="19"/>
        <item x="71"/>
        <item x="31"/>
        <item x="10"/>
        <item x="40"/>
        <item x="34"/>
        <item x="11"/>
        <item x="88"/>
        <item x="74"/>
        <item x="35"/>
        <item x="36"/>
        <item x="75"/>
        <item x="37"/>
        <item x="44"/>
        <item x="4"/>
        <item x="86"/>
        <item x="76"/>
        <item x="51"/>
        <item x="33"/>
        <item x="12"/>
        <item x="5"/>
        <item x="45"/>
        <item x="6"/>
        <item x="32"/>
        <item x="21"/>
        <item x="87"/>
        <item x="7"/>
        <item x="22"/>
        <item x="23"/>
        <item x="24"/>
        <item x="25"/>
        <item x="26"/>
        <item x="27"/>
        <item x="28"/>
        <item x="38"/>
        <item x="29"/>
        <item x="70"/>
        <item x="85"/>
        <item x="8"/>
        <item x="9"/>
        <item x="30"/>
        <item x="73"/>
        <item x="56"/>
        <item x="57"/>
        <item x="53"/>
        <item x="41"/>
        <item x="77"/>
        <item x="90"/>
        <item x="79"/>
        <item x="58"/>
        <item x="59"/>
        <item x="60"/>
        <item x="92"/>
        <item x="72"/>
        <item x="61"/>
        <item x="89"/>
        <item x="43"/>
        <item x="83"/>
        <item x="54"/>
        <item x="78"/>
        <item x="0"/>
        <item x="52"/>
        <item x="91"/>
        <item x="82"/>
        <item x="62"/>
        <item x="63"/>
        <item x="64"/>
        <item x="3"/>
        <item x="65"/>
        <item x="66"/>
        <item x="67"/>
        <item x="68"/>
        <item x="47"/>
        <item x="48"/>
        <item x="80"/>
        <item x="81"/>
        <item x="20"/>
        <item x="42"/>
        <item x="49"/>
        <item x="50"/>
        <item x="13"/>
        <item x="14"/>
        <item x="55"/>
        <item x="93"/>
        <item t="default"/>
      </items>
    </pivotField>
    <pivotField showAll="0">
      <items count="96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94"/>
        <item t="default"/>
      </items>
    </pivotField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201">
    <i>
      <x/>
    </i>
    <i r="1">
      <x/>
    </i>
    <i r="1">
      <x v="3"/>
    </i>
    <i r="1">
      <x v="11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6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70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9"/>
    </i>
    <i r="1">
      <x v="25"/>
    </i>
    <i r="1">
      <x v="27"/>
    </i>
    <i r="1">
      <x v="39"/>
    </i>
    <i r="1">
      <x v="44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7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39"/>
    </i>
    <i r="1">
      <x v="140"/>
    </i>
    <i r="1">
      <x v="141"/>
    </i>
    <i r="1">
      <x v="142"/>
    </i>
    <i r="1">
      <x v="164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3"/>
    </i>
    <i r="1">
      <x v="185"/>
    </i>
    <i r="1">
      <x v="186"/>
    </i>
    <i>
      <x v="2"/>
    </i>
    <i r="1">
      <x v="171"/>
    </i>
    <i r="1">
      <x v="1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8"/>
  <sheetViews>
    <sheetView tabSelected="1" topLeftCell="B26" zoomScale="85" zoomScaleNormal="85" workbookViewId="0">
      <selection activeCell="G9" sqref="G9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7.8867187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392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392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392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392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392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392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392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401</v>
      </c>
    </row>
    <row r="78" spans="1:12" x14ac:dyDescent="0.3">
      <c r="A78" s="1" t="s">
        <v>348</v>
      </c>
      <c r="B78" s="1" t="s">
        <v>95</v>
      </c>
      <c r="C78" s="1" t="s">
        <v>392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392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401</v>
      </c>
    </row>
    <row r="146" spans="1:12" x14ac:dyDescent="0.3">
      <c r="A146" s="1" t="s">
        <v>348</v>
      </c>
      <c r="B146" s="1" t="s">
        <v>95</v>
      </c>
      <c r="C146" s="1" t="s">
        <v>392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391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391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391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401</v>
      </c>
    </row>
    <row r="206" spans="1:12" x14ac:dyDescent="0.3">
      <c r="A206" s="1" t="s">
        <v>347</v>
      </c>
      <c r="B206" s="1" t="s">
        <v>96</v>
      </c>
      <c r="C206" s="1" t="s">
        <v>391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391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391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401</v>
      </c>
    </row>
    <row r="211" spans="1:12" x14ac:dyDescent="0.3">
      <c r="A211" s="1" t="s">
        <v>347</v>
      </c>
      <c r="B211" s="1" t="s">
        <v>360</v>
      </c>
      <c r="C211" s="1" t="s">
        <v>391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391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401</v>
      </c>
    </row>
    <row r="227" spans="1:12" x14ac:dyDescent="0.3">
      <c r="A227" s="1" t="s">
        <v>347</v>
      </c>
      <c r="B227" s="1" t="s">
        <v>96</v>
      </c>
      <c r="C227" s="1" t="s">
        <v>391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401</v>
      </c>
    </row>
    <row r="246" spans="1:12" x14ac:dyDescent="0.3">
      <c r="A246" s="1" t="s">
        <v>347</v>
      </c>
      <c r="B246" s="1" t="s">
        <v>360</v>
      </c>
      <c r="C246" s="1" t="s">
        <v>391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401</v>
      </c>
    </row>
    <row r="258" spans="1:12" x14ac:dyDescent="0.3"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401</v>
      </c>
    </row>
    <row r="259" spans="1:12" x14ac:dyDescent="0.3"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401</v>
      </c>
    </row>
    <row r="264" spans="1:12" x14ac:dyDescent="0.3">
      <c r="A264" s="1" t="s">
        <v>348</v>
      </c>
      <c r="B264" s="1" t="s">
        <v>95</v>
      </c>
      <c r="C264" s="1" t="s">
        <v>391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391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401</v>
      </c>
    </row>
    <row r="270" spans="1:12" x14ac:dyDescent="0.3">
      <c r="A270" s="1" t="s">
        <v>348</v>
      </c>
      <c r="B270" s="1" t="s">
        <v>95</v>
      </c>
      <c r="C270" s="1" t="s">
        <v>391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391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391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391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401</v>
      </c>
    </row>
    <row r="322" spans="1:12" x14ac:dyDescent="0.3"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391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391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401</v>
      </c>
    </row>
    <row r="355" spans="1:12" x14ac:dyDescent="0.3">
      <c r="A355" s="1" t="s">
        <v>348</v>
      </c>
      <c r="B355" s="1" t="s">
        <v>95</v>
      </c>
      <c r="C355" s="1" t="s">
        <v>391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391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401</v>
      </c>
    </row>
    <row r="390" spans="1:12" x14ac:dyDescent="0.3">
      <c r="A390" s="1" t="s">
        <v>348</v>
      </c>
      <c r="B390" s="1" t="s">
        <v>95</v>
      </c>
      <c r="C390" s="1" t="s">
        <v>391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391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401</v>
      </c>
    </row>
    <row r="394" spans="1:12" x14ac:dyDescent="0.3">
      <c r="A394" s="1" t="s">
        <v>348</v>
      </c>
      <c r="B394" s="1" t="s">
        <v>95</v>
      </c>
      <c r="C394" s="1" t="s">
        <v>391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401</v>
      </c>
    </row>
    <row r="398" spans="1:12" x14ac:dyDescent="0.3">
      <c r="A398" s="1" t="s">
        <v>348</v>
      </c>
      <c r="B398" s="1" t="s">
        <v>95</v>
      </c>
      <c r="C398" s="1" t="s">
        <v>391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391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391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401</v>
      </c>
    </row>
    <row r="420" spans="1:12" x14ac:dyDescent="0.3">
      <c r="A420" s="1" t="s">
        <v>347</v>
      </c>
      <c r="B420" s="1" t="s">
        <v>360</v>
      </c>
      <c r="C420" s="1" t="s">
        <v>391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401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401</v>
      </c>
    </row>
    <row r="473" spans="1:12" x14ac:dyDescent="0.3">
      <c r="A473" s="1" t="s">
        <v>348</v>
      </c>
      <c r="B473" s="1" t="s">
        <v>96</v>
      </c>
      <c r="C473" s="1" t="s">
        <v>392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392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392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392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392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392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392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392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392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392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392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392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392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392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392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401</v>
      </c>
    </row>
    <row r="492" spans="1:12" x14ac:dyDescent="0.3">
      <c r="A492" s="1" t="s">
        <v>348</v>
      </c>
      <c r="B492" s="1" t="s">
        <v>95</v>
      </c>
      <c r="C492" s="1" t="s">
        <v>391</v>
      </c>
      <c r="D492" s="3" t="s">
        <v>190</v>
      </c>
      <c r="E492" s="3" t="s">
        <v>397</v>
      </c>
      <c r="F492" s="1">
        <v>1</v>
      </c>
      <c r="G492" s="1" t="s">
        <v>398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391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391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401</v>
      </c>
    </row>
    <row r="498" spans="1:12" x14ac:dyDescent="0.3">
      <c r="A498" s="1" t="s">
        <v>348</v>
      </c>
      <c r="B498" s="1" t="s">
        <v>96</v>
      </c>
      <c r="C498" s="1" t="s">
        <v>392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391</v>
      </c>
      <c r="D499" s="3" t="s">
        <v>375</v>
      </c>
      <c r="E499" s="3" t="s">
        <v>343</v>
      </c>
      <c r="F499" s="1">
        <v>35</v>
      </c>
      <c r="G499" s="1" t="s">
        <v>396</v>
      </c>
      <c r="H499" s="1" t="s">
        <v>395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392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401</v>
      </c>
    </row>
    <row r="513" spans="1:13" x14ac:dyDescent="0.3">
      <c r="A513" s="1" t="s">
        <v>347</v>
      </c>
      <c r="B513" s="1" t="s">
        <v>360</v>
      </c>
      <c r="C513" s="1" t="s">
        <v>391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401</v>
      </c>
    </row>
    <row r="515" spans="1:13" x14ac:dyDescent="0.3">
      <c r="A515" s="1" t="s">
        <v>348</v>
      </c>
      <c r="B515" s="1" t="s">
        <v>95</v>
      </c>
      <c r="C515" s="1" t="s">
        <v>391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3" x14ac:dyDescent="0.3">
      <c r="A516" s="1" t="s">
        <v>347</v>
      </c>
      <c r="B516" s="1" t="s">
        <v>96</v>
      </c>
      <c r="C516" s="1" t="s">
        <v>391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401</v>
      </c>
    </row>
    <row r="521" spans="1:13" x14ac:dyDescent="0.3">
      <c r="F521"/>
      <c r="G521"/>
      <c r="H521"/>
      <c r="K521" s="15"/>
      <c r="L521" s="16"/>
      <c r="M521" s="17"/>
    </row>
    <row r="522" spans="1:13" x14ac:dyDescent="0.3">
      <c r="F522"/>
      <c r="G522"/>
      <c r="H522"/>
      <c r="K522" s="18"/>
      <c r="L522" s="19"/>
      <c r="M522" s="20"/>
    </row>
    <row r="523" spans="1:13" x14ac:dyDescent="0.3">
      <c r="F523"/>
      <c r="G523"/>
      <c r="H523"/>
      <c r="K523" s="18"/>
      <c r="L523" s="19"/>
      <c r="M523" s="20"/>
    </row>
    <row r="524" spans="1:13" x14ac:dyDescent="0.3">
      <c r="F524"/>
      <c r="G524"/>
      <c r="H524"/>
      <c r="K524" s="18"/>
      <c r="L524" s="19"/>
      <c r="M524" s="20"/>
    </row>
    <row r="525" spans="1:13" x14ac:dyDescent="0.3">
      <c r="F525"/>
      <c r="G525"/>
      <c r="H525"/>
      <c r="K525" s="18"/>
      <c r="L525" s="19"/>
      <c r="M525" s="20"/>
    </row>
    <row r="526" spans="1:13" x14ac:dyDescent="0.3">
      <c r="F526"/>
      <c r="G526"/>
      <c r="H526"/>
      <c r="K526" s="18"/>
      <c r="L526" s="19"/>
      <c r="M526" s="20"/>
    </row>
    <row r="527" spans="1:13" x14ac:dyDescent="0.3">
      <c r="F527"/>
      <c r="G527"/>
      <c r="H527"/>
      <c r="K527" s="18"/>
      <c r="L527" s="19"/>
      <c r="M527" s="20"/>
    </row>
    <row r="528" spans="1:13" x14ac:dyDescent="0.3">
      <c r="F528"/>
      <c r="G528"/>
      <c r="H528"/>
      <c r="K528" s="18"/>
      <c r="L528" s="19"/>
      <c r="M528" s="20"/>
    </row>
    <row r="529" spans="6:13" x14ac:dyDescent="0.3">
      <c r="F529"/>
      <c r="G529"/>
      <c r="H529"/>
      <c r="K529" s="18"/>
      <c r="L529" s="19"/>
      <c r="M529" s="20"/>
    </row>
    <row r="530" spans="6:13" x14ac:dyDescent="0.3">
      <c r="F530"/>
      <c r="G530"/>
      <c r="H530"/>
      <c r="K530" s="18"/>
      <c r="L530" s="19"/>
      <c r="M530" s="20"/>
    </row>
    <row r="531" spans="6:13" x14ac:dyDescent="0.3">
      <c r="F531"/>
      <c r="G531"/>
      <c r="H531"/>
      <c r="K531" s="18"/>
      <c r="L531" s="19"/>
      <c r="M531" s="20"/>
    </row>
    <row r="532" spans="6:13" x14ac:dyDescent="0.3">
      <c r="F532"/>
      <c r="G532"/>
      <c r="H532"/>
      <c r="K532" s="18"/>
      <c r="L532" s="19"/>
      <c r="M532" s="20"/>
    </row>
    <row r="533" spans="6:13" x14ac:dyDescent="0.3">
      <c r="F533"/>
      <c r="G533"/>
      <c r="H533"/>
      <c r="K533" s="18"/>
      <c r="L533" s="19"/>
      <c r="M533" s="20"/>
    </row>
    <row r="534" spans="6:13" x14ac:dyDescent="0.3">
      <c r="F534"/>
      <c r="G534"/>
      <c r="H534"/>
      <c r="K534" s="18"/>
      <c r="L534" s="19"/>
      <c r="M534" s="20"/>
    </row>
    <row r="535" spans="6:13" x14ac:dyDescent="0.3">
      <c r="F535"/>
      <c r="G535"/>
      <c r="H535"/>
      <c r="K535" s="18"/>
      <c r="L535" s="19"/>
      <c r="M535" s="20"/>
    </row>
    <row r="536" spans="6:13" x14ac:dyDescent="0.3">
      <c r="F536"/>
      <c r="G536"/>
      <c r="H536"/>
      <c r="K536" s="18"/>
      <c r="L536" s="19"/>
      <c r="M536" s="20"/>
    </row>
    <row r="537" spans="6:13" x14ac:dyDescent="0.3">
      <c r="F537"/>
      <c r="G537"/>
      <c r="H537"/>
      <c r="K537" s="18"/>
      <c r="L537" s="19"/>
      <c r="M537" s="20"/>
    </row>
    <row r="538" spans="6:13" x14ac:dyDescent="0.3">
      <c r="F538"/>
      <c r="G538"/>
      <c r="H538"/>
      <c r="K538" s="21"/>
      <c r="L538" s="22"/>
      <c r="M538" s="23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51"/>
  <sheetViews>
    <sheetView view="pageBreakPreview" topLeftCell="A6" zoomScale="115" zoomScaleNormal="100" zoomScaleSheetLayoutView="115" workbookViewId="0">
      <selection activeCell="A17" sqref="A17"/>
    </sheetView>
  </sheetViews>
  <sheetFormatPr baseColWidth="10" defaultRowHeight="14.4" x14ac:dyDescent="0.3"/>
  <cols>
    <col min="1" max="1" width="45.2187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2826</v>
      </c>
      <c r="C4" s="8">
        <v>745412.9</v>
      </c>
      <c r="D4" s="8">
        <v>2531211.7199999997</v>
      </c>
    </row>
    <row r="5" spans="1:4" x14ac:dyDescent="0.3">
      <c r="A5" s="6" t="s">
        <v>390</v>
      </c>
      <c r="B5" s="8">
        <v>1573</v>
      </c>
      <c r="C5" s="8">
        <v>140957.5</v>
      </c>
      <c r="D5" s="8">
        <v>474094.5</v>
      </c>
    </row>
    <row r="6" spans="1:4" x14ac:dyDescent="0.3">
      <c r="A6" s="7" t="s">
        <v>391</v>
      </c>
      <c r="B6" s="8">
        <v>242</v>
      </c>
      <c r="C6" s="8">
        <v>131144.5</v>
      </c>
      <c r="D6" s="8">
        <v>283825.5</v>
      </c>
    </row>
    <row r="7" spans="1:4" x14ac:dyDescent="0.3">
      <c r="A7" s="24" t="s">
        <v>294</v>
      </c>
      <c r="B7" s="8">
        <v>2</v>
      </c>
      <c r="C7" s="8">
        <v>1400</v>
      </c>
      <c r="D7" s="8">
        <v>2800</v>
      </c>
    </row>
    <row r="8" spans="1:4" x14ac:dyDescent="0.3">
      <c r="A8" s="24" t="s">
        <v>228</v>
      </c>
      <c r="B8" s="8">
        <v>1</v>
      </c>
      <c r="C8" s="8">
        <v>1500</v>
      </c>
      <c r="D8" s="8">
        <v>1500</v>
      </c>
    </row>
    <row r="9" spans="1:4" x14ac:dyDescent="0.3">
      <c r="A9" s="24" t="s">
        <v>213</v>
      </c>
      <c r="B9" s="8">
        <v>30</v>
      </c>
      <c r="C9" s="8">
        <v>70</v>
      </c>
      <c r="D9" s="8">
        <v>2100</v>
      </c>
    </row>
    <row r="10" spans="1:4" x14ac:dyDescent="0.3">
      <c r="A10" s="24" t="s">
        <v>179</v>
      </c>
      <c r="B10" s="8">
        <v>24</v>
      </c>
      <c r="C10" s="8">
        <v>1160</v>
      </c>
      <c r="D10" s="8">
        <v>13920</v>
      </c>
    </row>
    <row r="11" spans="1:4" x14ac:dyDescent="0.3">
      <c r="A11" s="24" t="s">
        <v>367</v>
      </c>
      <c r="B11" s="8">
        <v>2</v>
      </c>
      <c r="C11" s="8">
        <v>1200</v>
      </c>
      <c r="D11" s="8">
        <v>2400</v>
      </c>
    </row>
    <row r="12" spans="1:4" x14ac:dyDescent="0.3">
      <c r="A12" s="24" t="s">
        <v>192</v>
      </c>
      <c r="B12" s="8">
        <v>4</v>
      </c>
      <c r="C12" s="8">
        <v>10850</v>
      </c>
      <c r="D12" s="8">
        <v>21700</v>
      </c>
    </row>
    <row r="13" spans="1:4" x14ac:dyDescent="0.3">
      <c r="A13" s="24" t="s">
        <v>297</v>
      </c>
      <c r="B13" s="8">
        <v>5</v>
      </c>
      <c r="C13" s="8">
        <v>350</v>
      </c>
      <c r="D13" s="8">
        <v>1750</v>
      </c>
    </row>
    <row r="14" spans="1:4" x14ac:dyDescent="0.3">
      <c r="A14" s="24" t="s">
        <v>200</v>
      </c>
      <c r="B14" s="8">
        <v>1</v>
      </c>
      <c r="C14" s="8">
        <v>14850</v>
      </c>
      <c r="D14" s="8">
        <v>14850</v>
      </c>
    </row>
    <row r="15" spans="1:4" x14ac:dyDescent="0.3">
      <c r="A15" s="24" t="s">
        <v>382</v>
      </c>
      <c r="B15" s="8">
        <v>1</v>
      </c>
      <c r="C15" s="8">
        <v>16000</v>
      </c>
      <c r="D15" s="8">
        <v>16000</v>
      </c>
    </row>
    <row r="16" spans="1:4" x14ac:dyDescent="0.3">
      <c r="A16" s="24" t="s">
        <v>295</v>
      </c>
      <c r="B16" s="8">
        <v>6</v>
      </c>
      <c r="C16" s="8">
        <v>250</v>
      </c>
      <c r="D16" s="8">
        <v>1500</v>
      </c>
    </row>
    <row r="17" spans="1:4" x14ac:dyDescent="0.3">
      <c r="A17" s="24" t="s">
        <v>287</v>
      </c>
      <c r="B17" s="8">
        <v>2</v>
      </c>
      <c r="C17" s="8">
        <v>4000</v>
      </c>
      <c r="D17" s="8">
        <v>4000</v>
      </c>
    </row>
    <row r="18" spans="1:4" x14ac:dyDescent="0.3">
      <c r="A18" s="24" t="s">
        <v>193</v>
      </c>
      <c r="B18" s="8">
        <v>10</v>
      </c>
      <c r="C18" s="8">
        <v>1050</v>
      </c>
      <c r="D18" s="8">
        <v>5250</v>
      </c>
    </row>
    <row r="19" spans="1:4" x14ac:dyDescent="0.3">
      <c r="A19" s="24" t="s">
        <v>357</v>
      </c>
      <c r="B19" s="8">
        <v>4</v>
      </c>
      <c r="C19" s="8">
        <v>50</v>
      </c>
      <c r="D19" s="8">
        <v>100</v>
      </c>
    </row>
    <row r="20" spans="1:4" x14ac:dyDescent="0.3">
      <c r="A20" s="24" t="s">
        <v>296</v>
      </c>
      <c r="B20" s="8">
        <v>10</v>
      </c>
      <c r="C20" s="8">
        <v>80</v>
      </c>
      <c r="D20" s="8">
        <v>800</v>
      </c>
    </row>
    <row r="21" spans="1:4" x14ac:dyDescent="0.3">
      <c r="A21" s="24" t="s">
        <v>276</v>
      </c>
      <c r="B21" s="8">
        <v>6</v>
      </c>
      <c r="C21" s="8">
        <v>16</v>
      </c>
      <c r="D21" s="8">
        <v>48</v>
      </c>
    </row>
    <row r="22" spans="1:4" x14ac:dyDescent="0.3">
      <c r="A22" s="24" t="s">
        <v>327</v>
      </c>
      <c r="B22" s="8">
        <v>4</v>
      </c>
      <c r="C22" s="8">
        <v>340</v>
      </c>
      <c r="D22" s="8">
        <v>680</v>
      </c>
    </row>
    <row r="23" spans="1:4" x14ac:dyDescent="0.3">
      <c r="A23" s="24" t="s">
        <v>319</v>
      </c>
      <c r="B23" s="8">
        <v>60</v>
      </c>
      <c r="C23" s="8">
        <v>7</v>
      </c>
      <c r="D23" s="8">
        <v>210</v>
      </c>
    </row>
    <row r="24" spans="1:4" x14ac:dyDescent="0.3">
      <c r="A24" s="24" t="s">
        <v>286</v>
      </c>
      <c r="B24" s="8">
        <v>6</v>
      </c>
      <c r="C24" s="8">
        <v>120</v>
      </c>
      <c r="D24" s="8">
        <v>360</v>
      </c>
    </row>
    <row r="25" spans="1:4" x14ac:dyDescent="0.3">
      <c r="A25" s="24" t="s">
        <v>326</v>
      </c>
      <c r="B25" s="8">
        <v>6</v>
      </c>
      <c r="C25" s="8">
        <v>300</v>
      </c>
      <c r="D25" s="8">
        <v>900</v>
      </c>
    </row>
    <row r="26" spans="1:4" x14ac:dyDescent="0.3">
      <c r="A26" s="24" t="s">
        <v>313</v>
      </c>
      <c r="B26" s="8">
        <v>4</v>
      </c>
      <c r="C26" s="8">
        <v>1520</v>
      </c>
      <c r="D26" s="8">
        <v>3040</v>
      </c>
    </row>
    <row r="27" spans="1:4" x14ac:dyDescent="0.3">
      <c r="A27" s="24" t="s">
        <v>325</v>
      </c>
      <c r="B27" s="8">
        <v>4</v>
      </c>
      <c r="C27" s="8">
        <v>500</v>
      </c>
      <c r="D27" s="8">
        <v>1000</v>
      </c>
    </row>
    <row r="28" spans="1:4" x14ac:dyDescent="0.3">
      <c r="A28" s="24" t="s">
        <v>293</v>
      </c>
      <c r="B28" s="8">
        <v>3</v>
      </c>
      <c r="C28" s="8">
        <v>1800</v>
      </c>
      <c r="D28" s="8">
        <v>5400</v>
      </c>
    </row>
    <row r="29" spans="1:4" x14ac:dyDescent="0.3">
      <c r="A29" s="24" t="s">
        <v>398</v>
      </c>
      <c r="B29" s="8">
        <v>1</v>
      </c>
      <c r="C29" s="8">
        <v>35000</v>
      </c>
      <c r="D29" s="8">
        <v>35000</v>
      </c>
    </row>
    <row r="30" spans="1:4" x14ac:dyDescent="0.3">
      <c r="A30" s="24" t="s">
        <v>362</v>
      </c>
      <c r="B30" s="8">
        <v>1</v>
      </c>
      <c r="C30" s="8">
        <v>3200</v>
      </c>
      <c r="D30" s="8">
        <v>3200</v>
      </c>
    </row>
    <row r="31" spans="1:4" x14ac:dyDescent="0.3">
      <c r="A31" s="24" t="s">
        <v>320</v>
      </c>
      <c r="B31" s="8">
        <v>20</v>
      </c>
      <c r="C31" s="8">
        <v>69</v>
      </c>
      <c r="D31" s="8">
        <v>690</v>
      </c>
    </row>
    <row r="32" spans="1:4" x14ac:dyDescent="0.3">
      <c r="A32" s="24" t="s">
        <v>308</v>
      </c>
      <c r="B32" s="8">
        <v>3</v>
      </c>
      <c r="C32" s="8">
        <v>82.5</v>
      </c>
      <c r="D32" s="8">
        <v>247.5</v>
      </c>
    </row>
    <row r="33" spans="1:4" x14ac:dyDescent="0.3">
      <c r="A33" s="24" t="s">
        <v>396</v>
      </c>
      <c r="B33" s="8">
        <v>4</v>
      </c>
      <c r="C33" s="8">
        <v>35000</v>
      </c>
      <c r="D33" s="8">
        <v>140000</v>
      </c>
    </row>
    <row r="34" spans="1:4" x14ac:dyDescent="0.3">
      <c r="A34" s="24" t="s">
        <v>292</v>
      </c>
      <c r="B34" s="8">
        <v>12</v>
      </c>
      <c r="C34" s="8">
        <v>360</v>
      </c>
      <c r="D34" s="8">
        <v>4320</v>
      </c>
    </row>
    <row r="35" spans="1:4" x14ac:dyDescent="0.3">
      <c r="A35" s="24" t="s">
        <v>261</v>
      </c>
      <c r="B35" s="8">
        <v>6</v>
      </c>
      <c r="C35" s="8">
        <v>20</v>
      </c>
      <c r="D35" s="8">
        <v>60</v>
      </c>
    </row>
    <row r="36" spans="1:4" x14ac:dyDescent="0.3">
      <c r="A36" s="7" t="s">
        <v>392</v>
      </c>
      <c r="B36" s="8">
        <v>1331</v>
      </c>
      <c r="C36" s="8">
        <v>9813</v>
      </c>
      <c r="D36" s="8">
        <v>190269</v>
      </c>
    </row>
    <row r="37" spans="1:4" x14ac:dyDescent="0.3">
      <c r="A37" s="24" t="s">
        <v>47</v>
      </c>
      <c r="B37" s="8">
        <v>42</v>
      </c>
      <c r="C37" s="8">
        <v>900</v>
      </c>
      <c r="D37" s="8">
        <v>12600</v>
      </c>
    </row>
    <row r="38" spans="1:4" x14ac:dyDescent="0.3">
      <c r="A38" s="24" t="s">
        <v>39</v>
      </c>
      <c r="B38" s="8">
        <v>76</v>
      </c>
      <c r="C38" s="8">
        <v>240</v>
      </c>
      <c r="D38" s="8">
        <v>6080</v>
      </c>
    </row>
    <row r="39" spans="1:4" x14ac:dyDescent="0.3">
      <c r="A39" s="24" t="s">
        <v>70</v>
      </c>
      <c r="B39" s="8">
        <v>1</v>
      </c>
      <c r="C39" s="8">
        <v>1050</v>
      </c>
      <c r="D39" s="8">
        <v>1050</v>
      </c>
    </row>
    <row r="40" spans="1:4" x14ac:dyDescent="0.3">
      <c r="A40" s="24" t="s">
        <v>58</v>
      </c>
      <c r="B40" s="8">
        <v>2</v>
      </c>
      <c r="C40" s="8">
        <v>800</v>
      </c>
      <c r="D40" s="8">
        <v>800</v>
      </c>
    </row>
    <row r="41" spans="1:4" x14ac:dyDescent="0.3">
      <c r="A41" s="24" t="s">
        <v>23</v>
      </c>
      <c r="B41" s="8">
        <v>8</v>
      </c>
      <c r="C41" s="8">
        <v>200</v>
      </c>
      <c r="D41" s="8">
        <v>1600</v>
      </c>
    </row>
    <row r="42" spans="1:4" x14ac:dyDescent="0.3">
      <c r="A42" s="24" t="s">
        <v>60</v>
      </c>
      <c r="B42" s="8">
        <v>2</v>
      </c>
      <c r="C42" s="8">
        <v>560</v>
      </c>
      <c r="D42" s="8">
        <v>560</v>
      </c>
    </row>
    <row r="43" spans="1:4" x14ac:dyDescent="0.3">
      <c r="A43" s="24" t="s">
        <v>13</v>
      </c>
      <c r="B43" s="8">
        <v>156</v>
      </c>
      <c r="C43" s="8">
        <v>700</v>
      </c>
      <c r="D43" s="8">
        <v>54600</v>
      </c>
    </row>
    <row r="44" spans="1:4" x14ac:dyDescent="0.3">
      <c r="A44" s="24" t="s">
        <v>386</v>
      </c>
      <c r="B44" s="8">
        <v>112</v>
      </c>
      <c r="C44" s="8">
        <v>90</v>
      </c>
      <c r="D44" s="8">
        <v>10080</v>
      </c>
    </row>
    <row r="45" spans="1:4" x14ac:dyDescent="0.3">
      <c r="A45" s="24" t="s">
        <v>387</v>
      </c>
      <c r="B45" s="8">
        <v>308</v>
      </c>
      <c r="C45" s="8">
        <v>83</v>
      </c>
      <c r="D45" s="8">
        <v>25564</v>
      </c>
    </row>
    <row r="46" spans="1:4" x14ac:dyDescent="0.3">
      <c r="A46" s="24" t="s">
        <v>29</v>
      </c>
      <c r="B46" s="8">
        <v>573</v>
      </c>
      <c r="C46" s="8">
        <v>920</v>
      </c>
      <c r="D46" s="8">
        <v>65895</v>
      </c>
    </row>
    <row r="47" spans="1:4" x14ac:dyDescent="0.3">
      <c r="A47" s="24" t="s">
        <v>30</v>
      </c>
      <c r="B47" s="8">
        <v>18</v>
      </c>
      <c r="C47" s="8">
        <v>2280</v>
      </c>
      <c r="D47" s="8">
        <v>6840</v>
      </c>
    </row>
    <row r="48" spans="1:4" x14ac:dyDescent="0.3">
      <c r="A48" s="24" t="s">
        <v>79</v>
      </c>
      <c r="B48" s="8">
        <v>2</v>
      </c>
      <c r="C48" s="8">
        <v>1360</v>
      </c>
      <c r="D48" s="8">
        <v>1360</v>
      </c>
    </row>
    <row r="49" spans="1:4" x14ac:dyDescent="0.3">
      <c r="A49" s="24" t="s">
        <v>114</v>
      </c>
      <c r="B49" s="8">
        <v>1</v>
      </c>
      <c r="C49" s="8">
        <v>540</v>
      </c>
      <c r="D49" s="8">
        <v>540</v>
      </c>
    </row>
    <row r="50" spans="1:4" x14ac:dyDescent="0.3">
      <c r="A50" s="24" t="s">
        <v>108</v>
      </c>
      <c r="B50" s="8">
        <v>30</v>
      </c>
      <c r="C50" s="8">
        <v>90</v>
      </c>
      <c r="D50" s="8">
        <v>2700</v>
      </c>
    </row>
    <row r="51" spans="1:4" x14ac:dyDescent="0.3">
      <c r="A51" s="6" t="s">
        <v>354</v>
      </c>
      <c r="B51" s="8">
        <v>4399</v>
      </c>
      <c r="C51" s="8">
        <v>886370.4</v>
      </c>
      <c r="D51" s="8">
        <v>3005306.2199999997</v>
      </c>
    </row>
  </sheetData>
  <pageMargins left="0.7" right="0.7" top="0.75" bottom="0.75" header="0.3" footer="0.3"/>
  <pageSetup paperSize="9" scale="8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1135"/>
  <sheetViews>
    <sheetView view="pageBreakPreview" topLeftCell="A21" zoomScale="130" zoomScaleNormal="100" zoomScaleSheetLayoutView="130" zoomScalePageLayoutView="115" workbookViewId="0">
      <selection activeCell="A4" sqref="A4"/>
    </sheetView>
  </sheetViews>
  <sheetFormatPr baseColWidth="10" defaultRowHeight="14.4" x14ac:dyDescent="0.3"/>
  <cols>
    <col min="1" max="1" width="52.21875" bestFit="1" customWidth="1"/>
    <col min="2" max="2" width="10.44140625" bestFit="1" customWidth="1"/>
    <col min="3" max="3" width="9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418</v>
      </c>
      <c r="C3" s="12" t="s">
        <v>419</v>
      </c>
      <c r="D3" s="12" t="s">
        <v>355</v>
      </c>
    </row>
    <row r="4" spans="1:4" x14ac:dyDescent="0.3">
      <c r="A4" s="6" t="s">
        <v>391</v>
      </c>
      <c r="B4" s="8">
        <v>944</v>
      </c>
      <c r="C4" s="12">
        <v>3090.8305737704918</v>
      </c>
      <c r="D4" s="12">
        <v>2204392.7199999997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361</v>
      </c>
      <c r="B16" s="8">
        <v>2</v>
      </c>
      <c r="C16" s="12">
        <v>1200</v>
      </c>
      <c r="D16" s="12">
        <v>2400</v>
      </c>
    </row>
    <row r="17" spans="1:4" x14ac:dyDescent="0.3">
      <c r="A17" s="7" t="s">
        <v>404</v>
      </c>
      <c r="B17" s="8">
        <v>6</v>
      </c>
      <c r="C17" s="12">
        <v>30</v>
      </c>
      <c r="D17" s="12">
        <v>180</v>
      </c>
    </row>
    <row r="18" spans="1:4" x14ac:dyDescent="0.3">
      <c r="A18" s="7" t="s">
        <v>383</v>
      </c>
      <c r="B18" s="8">
        <v>2</v>
      </c>
      <c r="C18" s="12">
        <v>5593.2</v>
      </c>
      <c r="D18" s="12">
        <v>11186.4</v>
      </c>
    </row>
    <row r="19" spans="1:4" x14ac:dyDescent="0.3">
      <c r="A19" s="7" t="s">
        <v>340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183</v>
      </c>
      <c r="B20" s="8">
        <v>51</v>
      </c>
      <c r="C20" s="12">
        <v>4500</v>
      </c>
      <c r="D20" s="12">
        <v>229500</v>
      </c>
    </row>
    <row r="21" spans="1:4" x14ac:dyDescent="0.3">
      <c r="A21" s="7" t="s">
        <v>226</v>
      </c>
      <c r="B21" s="8">
        <v>1</v>
      </c>
      <c r="C21" s="12">
        <v>1599</v>
      </c>
      <c r="D21" s="12">
        <v>1599</v>
      </c>
    </row>
    <row r="22" spans="1:4" x14ac:dyDescent="0.3">
      <c r="A22" s="7" t="s">
        <v>338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339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337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336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335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369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334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333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321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322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228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270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269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213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179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331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332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263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264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367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192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254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297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200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285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265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253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251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311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373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201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382</v>
      </c>
      <c r="B53" s="8">
        <v>1</v>
      </c>
      <c r="C53" s="12">
        <v>16000</v>
      </c>
      <c r="D53" s="12">
        <v>16000</v>
      </c>
    </row>
    <row r="54" spans="1:4" x14ac:dyDescent="0.3">
      <c r="A54" s="7" t="s">
        <v>184</v>
      </c>
      <c r="B54" s="8">
        <v>14</v>
      </c>
      <c r="C54" s="12">
        <v>5200</v>
      </c>
      <c r="D54" s="12">
        <v>72800</v>
      </c>
    </row>
    <row r="55" spans="1:4" x14ac:dyDescent="0.3">
      <c r="A55" s="7" t="s">
        <v>378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323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324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295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388</v>
      </c>
      <c r="B59" s="8">
        <v>8</v>
      </c>
      <c r="C59" s="12">
        <v>650</v>
      </c>
      <c r="D59" s="12">
        <v>5200</v>
      </c>
    </row>
    <row r="60" spans="1:4" x14ac:dyDescent="0.3">
      <c r="A60" s="7" t="s">
        <v>358</v>
      </c>
      <c r="B60" s="8">
        <v>8</v>
      </c>
      <c r="C60" s="12">
        <v>15</v>
      </c>
      <c r="D60" s="12">
        <v>120</v>
      </c>
    </row>
    <row r="61" spans="1:4" x14ac:dyDescent="0.3">
      <c r="A61" s="7" t="s">
        <v>304</v>
      </c>
      <c r="B61" s="8">
        <v>2</v>
      </c>
      <c r="C61" s="12">
        <v>30</v>
      </c>
      <c r="D61" s="12">
        <v>60</v>
      </c>
    </row>
    <row r="62" spans="1:4" x14ac:dyDescent="0.3">
      <c r="A62" s="7" t="s">
        <v>287</v>
      </c>
      <c r="B62" s="8">
        <v>2</v>
      </c>
      <c r="C62" s="12">
        <v>2000</v>
      </c>
      <c r="D62" s="12">
        <v>4000</v>
      </c>
    </row>
    <row r="63" spans="1:4" x14ac:dyDescent="0.3">
      <c r="A63" s="7" t="s">
        <v>255</v>
      </c>
      <c r="B63" s="8">
        <v>6</v>
      </c>
      <c r="C63" s="12">
        <v>180</v>
      </c>
      <c r="D63" s="12">
        <v>1080</v>
      </c>
    </row>
    <row r="64" spans="1:4" x14ac:dyDescent="0.3">
      <c r="A64" s="7" t="s">
        <v>256</v>
      </c>
      <c r="B64" s="8">
        <v>6</v>
      </c>
      <c r="C64" s="12">
        <v>11.5</v>
      </c>
      <c r="D64" s="12">
        <v>69</v>
      </c>
    </row>
    <row r="65" spans="1:4" x14ac:dyDescent="0.3">
      <c r="A65" s="7" t="s">
        <v>193</v>
      </c>
      <c r="B65" s="8">
        <v>10</v>
      </c>
      <c r="C65" s="12">
        <v>525</v>
      </c>
      <c r="D65" s="12">
        <v>5250</v>
      </c>
    </row>
    <row r="66" spans="1:4" x14ac:dyDescent="0.3">
      <c r="A66" s="7" t="s">
        <v>357</v>
      </c>
      <c r="B66" s="8">
        <v>4</v>
      </c>
      <c r="C66" s="12">
        <v>25</v>
      </c>
      <c r="D66" s="12">
        <v>100</v>
      </c>
    </row>
    <row r="67" spans="1:4" x14ac:dyDescent="0.3">
      <c r="A67" s="7" t="s">
        <v>359</v>
      </c>
      <c r="B67" s="8">
        <v>6</v>
      </c>
      <c r="C67" s="12">
        <v>2242.5</v>
      </c>
      <c r="D67" s="12">
        <v>13455</v>
      </c>
    </row>
    <row r="68" spans="1:4" x14ac:dyDescent="0.3">
      <c r="A68" s="7" t="s">
        <v>346</v>
      </c>
      <c r="B68" s="8">
        <v>2</v>
      </c>
      <c r="C68" s="12">
        <v>200</v>
      </c>
      <c r="D68" s="12">
        <v>400</v>
      </c>
    </row>
    <row r="69" spans="1:4" x14ac:dyDescent="0.3">
      <c r="A69" s="7" t="s">
        <v>345</v>
      </c>
      <c r="B69" s="8">
        <v>2</v>
      </c>
      <c r="C69" s="12">
        <v>950</v>
      </c>
      <c r="D69" s="12">
        <v>1900</v>
      </c>
    </row>
    <row r="70" spans="1:4" x14ac:dyDescent="0.3">
      <c r="A70" s="7" t="s">
        <v>376</v>
      </c>
      <c r="B70" s="8">
        <v>1</v>
      </c>
      <c r="C70" s="12">
        <v>4500</v>
      </c>
      <c r="D70" s="12">
        <v>4500</v>
      </c>
    </row>
    <row r="71" spans="1:4" x14ac:dyDescent="0.3">
      <c r="A71" s="7" t="s">
        <v>194</v>
      </c>
      <c r="B71" s="8">
        <v>2</v>
      </c>
      <c r="C71" s="12">
        <v>3150</v>
      </c>
      <c r="D71" s="12">
        <v>6300</v>
      </c>
    </row>
    <row r="72" spans="1:4" x14ac:dyDescent="0.3">
      <c r="A72" s="7" t="s">
        <v>195</v>
      </c>
      <c r="B72" s="8">
        <v>11</v>
      </c>
      <c r="C72" s="12">
        <v>1399</v>
      </c>
      <c r="D72" s="12">
        <v>15389</v>
      </c>
    </row>
    <row r="73" spans="1:4" x14ac:dyDescent="0.3">
      <c r="A73" s="7" t="s">
        <v>389</v>
      </c>
      <c r="B73" s="8">
        <v>1</v>
      </c>
      <c r="C73" s="12">
        <v>750</v>
      </c>
      <c r="D73" s="12">
        <v>1500</v>
      </c>
    </row>
    <row r="74" spans="1:4" x14ac:dyDescent="0.3">
      <c r="A74" s="7" t="s">
        <v>257</v>
      </c>
      <c r="B74" s="8">
        <v>6</v>
      </c>
      <c r="C74" s="12">
        <v>1.5</v>
      </c>
      <c r="D74" s="12">
        <v>9</v>
      </c>
    </row>
    <row r="75" spans="1:4" x14ac:dyDescent="0.3">
      <c r="A75" s="7" t="s">
        <v>296</v>
      </c>
      <c r="B75" s="8">
        <v>10</v>
      </c>
      <c r="C75" s="12">
        <v>80</v>
      </c>
      <c r="D75" s="12">
        <v>800</v>
      </c>
    </row>
    <row r="76" spans="1:4" x14ac:dyDescent="0.3">
      <c r="A76" s="7" t="s">
        <v>399</v>
      </c>
      <c r="B76" s="8">
        <v>33</v>
      </c>
      <c r="C76" s="12">
        <v>22600</v>
      </c>
      <c r="D76" s="12">
        <v>745800</v>
      </c>
    </row>
    <row r="77" spans="1:4" x14ac:dyDescent="0.3">
      <c r="A77" s="7" t="s">
        <v>365</v>
      </c>
      <c r="B77" s="8">
        <v>6</v>
      </c>
      <c r="C77" s="12">
        <v>5000</v>
      </c>
      <c r="D77" s="12">
        <v>30000</v>
      </c>
    </row>
    <row r="78" spans="1:4" x14ac:dyDescent="0.3">
      <c r="A78" s="7" t="s">
        <v>402</v>
      </c>
      <c r="B78" s="8">
        <v>60</v>
      </c>
      <c r="C78" s="12">
        <v>5600</v>
      </c>
      <c r="D78" s="12">
        <v>336000</v>
      </c>
    </row>
    <row r="79" spans="1:4" x14ac:dyDescent="0.3">
      <c r="A79" s="7" t="s">
        <v>180</v>
      </c>
      <c r="B79" s="8">
        <v>32</v>
      </c>
      <c r="C79" s="12">
        <v>5500</v>
      </c>
      <c r="D79" s="12">
        <v>176000</v>
      </c>
    </row>
    <row r="80" spans="1:4" x14ac:dyDescent="0.3">
      <c r="A80" s="7" t="s">
        <v>266</v>
      </c>
      <c r="B80" s="8">
        <v>2</v>
      </c>
      <c r="C80" s="12">
        <v>7</v>
      </c>
      <c r="D80" s="12">
        <v>14</v>
      </c>
    </row>
    <row r="81" spans="1:4" x14ac:dyDescent="0.3">
      <c r="A81" s="7" t="s">
        <v>380</v>
      </c>
      <c r="B81" s="8">
        <v>1</v>
      </c>
      <c r="C81" s="12">
        <v>1320</v>
      </c>
      <c r="D81" s="12">
        <v>1320</v>
      </c>
    </row>
    <row r="82" spans="1:4" x14ac:dyDescent="0.3">
      <c r="A82" s="7" t="s">
        <v>276</v>
      </c>
      <c r="B82" s="8">
        <v>6</v>
      </c>
      <c r="C82" s="12">
        <v>8</v>
      </c>
      <c r="D82" s="12">
        <v>48</v>
      </c>
    </row>
    <row r="83" spans="1:4" x14ac:dyDescent="0.3">
      <c r="A83" s="7" t="s">
        <v>329</v>
      </c>
      <c r="B83" s="8">
        <v>2</v>
      </c>
      <c r="C83" s="12">
        <v>280</v>
      </c>
      <c r="D83" s="12">
        <v>560</v>
      </c>
    </row>
    <row r="84" spans="1:4" x14ac:dyDescent="0.3">
      <c r="A84" s="7" t="s">
        <v>327</v>
      </c>
      <c r="B84" s="8">
        <v>4</v>
      </c>
      <c r="C84" s="12">
        <v>170</v>
      </c>
      <c r="D84" s="12">
        <v>680</v>
      </c>
    </row>
    <row r="85" spans="1:4" x14ac:dyDescent="0.3">
      <c r="A85" s="7" t="s">
        <v>277</v>
      </c>
      <c r="B85" s="8">
        <v>24</v>
      </c>
      <c r="C85" s="12">
        <v>6</v>
      </c>
      <c r="D85" s="12">
        <v>144</v>
      </c>
    </row>
    <row r="86" spans="1:4" x14ac:dyDescent="0.3">
      <c r="A86" s="7" t="s">
        <v>274</v>
      </c>
      <c r="B86" s="8">
        <v>12</v>
      </c>
      <c r="C86" s="12">
        <v>11</v>
      </c>
      <c r="D86" s="12">
        <v>132</v>
      </c>
    </row>
    <row r="87" spans="1:4" x14ac:dyDescent="0.3">
      <c r="A87" s="7" t="s">
        <v>275</v>
      </c>
      <c r="B87" s="8">
        <v>12</v>
      </c>
      <c r="C87" s="12">
        <v>15</v>
      </c>
      <c r="D87" s="12">
        <v>180</v>
      </c>
    </row>
    <row r="88" spans="1:4" x14ac:dyDescent="0.3">
      <c r="A88" s="7" t="s">
        <v>258</v>
      </c>
      <c r="B88" s="8">
        <v>6</v>
      </c>
      <c r="C88" s="12">
        <v>12</v>
      </c>
      <c r="D88" s="12">
        <v>72</v>
      </c>
    </row>
    <row r="89" spans="1:4" x14ac:dyDescent="0.3">
      <c r="A89" s="7" t="s">
        <v>259</v>
      </c>
      <c r="B89" s="8">
        <v>6</v>
      </c>
      <c r="C89" s="12">
        <v>18</v>
      </c>
      <c r="D89" s="12">
        <v>108</v>
      </c>
    </row>
    <row r="90" spans="1:4" x14ac:dyDescent="0.3">
      <c r="A90" s="7" t="s">
        <v>262</v>
      </c>
      <c r="B90" s="8">
        <v>6</v>
      </c>
      <c r="C90" s="12">
        <v>19</v>
      </c>
      <c r="D90" s="12">
        <v>114</v>
      </c>
    </row>
    <row r="91" spans="1:4" x14ac:dyDescent="0.3">
      <c r="A91" s="7" t="s">
        <v>279</v>
      </c>
      <c r="B91" s="8">
        <v>6</v>
      </c>
      <c r="C91" s="12">
        <v>1.5</v>
      </c>
      <c r="D91" s="12">
        <v>9</v>
      </c>
    </row>
    <row r="92" spans="1:4" x14ac:dyDescent="0.3">
      <c r="A92" s="7" t="s">
        <v>318</v>
      </c>
      <c r="B92" s="8">
        <v>30</v>
      </c>
      <c r="C92" s="12">
        <v>5</v>
      </c>
      <c r="D92" s="12">
        <v>150</v>
      </c>
    </row>
    <row r="93" spans="1:4" x14ac:dyDescent="0.3">
      <c r="A93" s="7" t="s">
        <v>319</v>
      </c>
      <c r="B93" s="8">
        <v>60</v>
      </c>
      <c r="C93" s="12">
        <v>3.5</v>
      </c>
      <c r="D93" s="12">
        <v>210</v>
      </c>
    </row>
    <row r="94" spans="1:4" x14ac:dyDescent="0.3">
      <c r="A94" s="7" t="s">
        <v>278</v>
      </c>
      <c r="B94" s="8">
        <v>12</v>
      </c>
      <c r="C94" s="12">
        <v>1.5</v>
      </c>
      <c r="D94" s="12">
        <v>18</v>
      </c>
    </row>
    <row r="95" spans="1:4" x14ac:dyDescent="0.3">
      <c r="A95" s="7" t="s">
        <v>286</v>
      </c>
      <c r="B95" s="8">
        <v>6</v>
      </c>
      <c r="C95" s="12">
        <v>60</v>
      </c>
      <c r="D95" s="12">
        <v>360</v>
      </c>
    </row>
    <row r="96" spans="1:4" x14ac:dyDescent="0.3">
      <c r="A96" s="7" t="s">
        <v>328</v>
      </c>
      <c r="B96" s="8">
        <v>2</v>
      </c>
      <c r="C96" s="12">
        <v>172</v>
      </c>
      <c r="D96" s="12">
        <v>344</v>
      </c>
    </row>
    <row r="97" spans="1:4" x14ac:dyDescent="0.3">
      <c r="A97" s="7" t="s">
        <v>326</v>
      </c>
      <c r="B97" s="8">
        <v>6</v>
      </c>
      <c r="C97" s="12">
        <v>150</v>
      </c>
      <c r="D97" s="12">
        <v>900</v>
      </c>
    </row>
    <row r="98" spans="1:4" x14ac:dyDescent="0.3">
      <c r="A98" s="7" t="s">
        <v>313</v>
      </c>
      <c r="B98" s="8">
        <v>4</v>
      </c>
      <c r="C98" s="12">
        <v>760</v>
      </c>
      <c r="D98" s="12">
        <v>3040</v>
      </c>
    </row>
    <row r="99" spans="1:4" x14ac:dyDescent="0.3">
      <c r="A99" s="7" t="s">
        <v>272</v>
      </c>
      <c r="B99" s="8">
        <v>6</v>
      </c>
      <c r="C99" s="12">
        <v>12</v>
      </c>
      <c r="D99" s="12">
        <v>72</v>
      </c>
    </row>
    <row r="100" spans="1:4" x14ac:dyDescent="0.3">
      <c r="A100" s="7" t="s">
        <v>325</v>
      </c>
      <c r="B100" s="8">
        <v>4</v>
      </c>
      <c r="C100" s="12">
        <v>250</v>
      </c>
      <c r="D100" s="12">
        <v>1000</v>
      </c>
    </row>
    <row r="101" spans="1:4" x14ac:dyDescent="0.3">
      <c r="A101" s="7" t="s">
        <v>260</v>
      </c>
      <c r="B101" s="8">
        <v>6</v>
      </c>
      <c r="C101" s="12">
        <v>20</v>
      </c>
      <c r="D101" s="12">
        <v>120</v>
      </c>
    </row>
    <row r="102" spans="1:4" x14ac:dyDescent="0.3">
      <c r="A102" s="7" t="s">
        <v>370</v>
      </c>
      <c r="B102" s="8">
        <v>1</v>
      </c>
      <c r="C102" s="12">
        <v>3610</v>
      </c>
      <c r="D102" s="12">
        <v>3610</v>
      </c>
    </row>
    <row r="103" spans="1:4" x14ac:dyDescent="0.3">
      <c r="A103" s="7" t="s">
        <v>414</v>
      </c>
      <c r="B103" s="8">
        <v>1</v>
      </c>
      <c r="C103" s="12">
        <v>18000</v>
      </c>
      <c r="D103" s="12">
        <v>18000</v>
      </c>
    </row>
    <row r="104" spans="1:4" x14ac:dyDescent="0.3">
      <c r="A104" s="7" t="s">
        <v>310</v>
      </c>
      <c r="B104" s="8">
        <v>6</v>
      </c>
      <c r="C104" s="12">
        <v>75.900000000000006</v>
      </c>
      <c r="D104" s="12">
        <v>455.40000000000003</v>
      </c>
    </row>
    <row r="105" spans="1:4" x14ac:dyDescent="0.3">
      <c r="A105" s="7" t="s">
        <v>374</v>
      </c>
      <c r="B105" s="8">
        <v>6</v>
      </c>
      <c r="C105" s="12">
        <v>75.900000000000006</v>
      </c>
      <c r="D105" s="12">
        <v>455.40000000000003</v>
      </c>
    </row>
    <row r="106" spans="1:4" x14ac:dyDescent="0.3">
      <c r="A106" s="7" t="s">
        <v>315</v>
      </c>
      <c r="B106" s="8">
        <v>4</v>
      </c>
      <c r="C106" s="12">
        <v>440</v>
      </c>
      <c r="D106" s="12">
        <v>1760</v>
      </c>
    </row>
    <row r="107" spans="1:4" x14ac:dyDescent="0.3">
      <c r="A107" s="7" t="s">
        <v>363</v>
      </c>
      <c r="B107" s="8">
        <v>3</v>
      </c>
      <c r="C107" s="12">
        <v>6500</v>
      </c>
      <c r="D107" s="12">
        <v>19500</v>
      </c>
    </row>
    <row r="108" spans="1:4" x14ac:dyDescent="0.3">
      <c r="A108" s="7" t="s">
        <v>273</v>
      </c>
      <c r="B108" s="8">
        <v>12</v>
      </c>
      <c r="C108" s="12">
        <v>12</v>
      </c>
      <c r="D108" s="12">
        <v>144</v>
      </c>
    </row>
    <row r="109" spans="1:4" x14ac:dyDescent="0.3">
      <c r="A109" s="7" t="s">
        <v>301</v>
      </c>
      <c r="B109" s="8">
        <v>2</v>
      </c>
      <c r="C109" s="12">
        <v>40</v>
      </c>
      <c r="D109" s="12">
        <v>80</v>
      </c>
    </row>
    <row r="110" spans="1:4" x14ac:dyDescent="0.3">
      <c r="A110" s="7" t="s">
        <v>293</v>
      </c>
      <c r="B110" s="8">
        <v>3</v>
      </c>
      <c r="C110" s="12">
        <v>1800</v>
      </c>
      <c r="D110" s="12">
        <v>5400</v>
      </c>
    </row>
    <row r="111" spans="1:4" x14ac:dyDescent="0.3">
      <c r="A111" s="7" t="s">
        <v>379</v>
      </c>
      <c r="B111" s="8">
        <v>1</v>
      </c>
      <c r="C111" s="12">
        <v>3250</v>
      </c>
      <c r="D111" s="12">
        <v>3250</v>
      </c>
    </row>
    <row r="112" spans="1:4" x14ac:dyDescent="0.3">
      <c r="A112" s="7" t="s">
        <v>317</v>
      </c>
      <c r="B112" s="8">
        <v>2</v>
      </c>
      <c r="C112" s="12">
        <v>2300</v>
      </c>
      <c r="D112" s="12">
        <v>4600</v>
      </c>
    </row>
    <row r="113" spans="1:4" x14ac:dyDescent="0.3">
      <c r="A113" s="7" t="s">
        <v>371</v>
      </c>
      <c r="B113" s="8">
        <v>1</v>
      </c>
      <c r="C113" s="12">
        <v>16500</v>
      </c>
      <c r="D113" s="12">
        <v>16500</v>
      </c>
    </row>
    <row r="114" spans="1:4" x14ac:dyDescent="0.3">
      <c r="A114" s="7" t="s">
        <v>398</v>
      </c>
      <c r="B114" s="8">
        <v>1</v>
      </c>
      <c r="C114" s="12">
        <v>35000</v>
      </c>
      <c r="D114" s="12">
        <v>35000</v>
      </c>
    </row>
    <row r="115" spans="1:4" x14ac:dyDescent="0.3">
      <c r="A115" s="7" t="s">
        <v>362</v>
      </c>
      <c r="B115" s="8">
        <v>1</v>
      </c>
      <c r="C115" s="12">
        <v>3200</v>
      </c>
      <c r="D115" s="12">
        <v>3200</v>
      </c>
    </row>
    <row r="116" spans="1:4" x14ac:dyDescent="0.3">
      <c r="A116" s="7" t="s">
        <v>320</v>
      </c>
      <c r="B116" s="8">
        <v>20</v>
      </c>
      <c r="C116" s="12">
        <v>34.5</v>
      </c>
      <c r="D116" s="12">
        <v>690</v>
      </c>
    </row>
    <row r="117" spans="1:4" x14ac:dyDescent="0.3">
      <c r="A117" s="7" t="s">
        <v>308</v>
      </c>
      <c r="B117" s="8">
        <v>3</v>
      </c>
      <c r="C117" s="12">
        <v>82.5</v>
      </c>
      <c r="D117" s="12">
        <v>247.5</v>
      </c>
    </row>
    <row r="118" spans="1:4" x14ac:dyDescent="0.3">
      <c r="A118" s="7" t="s">
        <v>372</v>
      </c>
      <c r="B118" s="8">
        <v>3</v>
      </c>
      <c r="C118" s="12">
        <v>82.5</v>
      </c>
      <c r="D118" s="12">
        <v>247.5</v>
      </c>
    </row>
    <row r="119" spans="1:4" x14ac:dyDescent="0.3">
      <c r="A119" s="7" t="s">
        <v>396</v>
      </c>
      <c r="B119" s="8">
        <v>4</v>
      </c>
      <c r="C119" s="12">
        <v>35000</v>
      </c>
      <c r="D119" s="12">
        <v>140000</v>
      </c>
    </row>
    <row r="120" spans="1:4" x14ac:dyDescent="0.3">
      <c r="A120" s="7" t="s">
        <v>268</v>
      </c>
      <c r="B120" s="8">
        <v>6</v>
      </c>
      <c r="C120" s="12">
        <v>6</v>
      </c>
      <c r="D120" s="12">
        <v>36</v>
      </c>
    </row>
    <row r="121" spans="1:4" x14ac:dyDescent="0.3">
      <c r="A121" s="7" t="s">
        <v>267</v>
      </c>
      <c r="B121" s="8">
        <v>6</v>
      </c>
      <c r="C121" s="12">
        <v>12</v>
      </c>
      <c r="D121" s="12">
        <v>72</v>
      </c>
    </row>
    <row r="122" spans="1:4" x14ac:dyDescent="0.3">
      <c r="A122" s="7" t="s">
        <v>292</v>
      </c>
      <c r="B122" s="8">
        <v>12</v>
      </c>
      <c r="C122" s="12">
        <v>360</v>
      </c>
      <c r="D122" s="12">
        <v>4320</v>
      </c>
    </row>
    <row r="123" spans="1:4" x14ac:dyDescent="0.3">
      <c r="A123" s="7" t="s">
        <v>381</v>
      </c>
      <c r="B123" s="8">
        <v>2</v>
      </c>
      <c r="C123" s="12">
        <v>1137</v>
      </c>
      <c r="D123" s="12">
        <v>2274</v>
      </c>
    </row>
    <row r="124" spans="1:4" x14ac:dyDescent="0.3">
      <c r="A124" s="7" t="s">
        <v>261</v>
      </c>
      <c r="B124" s="8">
        <v>6</v>
      </c>
      <c r="C124" s="12">
        <v>10</v>
      </c>
      <c r="D124" s="12">
        <v>60</v>
      </c>
    </row>
    <row r="125" spans="1:4" x14ac:dyDescent="0.3">
      <c r="A125" s="7" t="s">
        <v>300</v>
      </c>
      <c r="B125" s="8">
        <v>2</v>
      </c>
      <c r="C125" s="12">
        <v>100</v>
      </c>
      <c r="D125" s="12">
        <v>200</v>
      </c>
    </row>
    <row r="126" spans="1:4" x14ac:dyDescent="0.3">
      <c r="A126" s="7" t="s">
        <v>400</v>
      </c>
      <c r="B126" s="8">
        <v>2</v>
      </c>
      <c r="C126" s="12">
        <v>4200</v>
      </c>
      <c r="D126" s="12">
        <v>8400</v>
      </c>
    </row>
    <row r="127" spans="1:4" x14ac:dyDescent="0.3">
      <c r="A127" s="7" t="s">
        <v>210</v>
      </c>
      <c r="B127" s="8">
        <v>6</v>
      </c>
      <c r="C127" s="12">
        <v>2149</v>
      </c>
      <c r="D127" s="12">
        <v>12894</v>
      </c>
    </row>
    <row r="128" spans="1:4" x14ac:dyDescent="0.3">
      <c r="A128" s="6" t="s">
        <v>392</v>
      </c>
      <c r="B128" s="8">
        <v>3430</v>
      </c>
      <c r="C128" s="12">
        <v>484.403455882353</v>
      </c>
      <c r="D128" s="12">
        <v>789663.5</v>
      </c>
    </row>
    <row r="129" spans="1:4" x14ac:dyDescent="0.3">
      <c r="A129" s="7" t="s">
        <v>51</v>
      </c>
      <c r="B129" s="8">
        <v>33</v>
      </c>
      <c r="C129" s="12">
        <v>360</v>
      </c>
      <c r="D129" s="12">
        <v>11880</v>
      </c>
    </row>
    <row r="130" spans="1:4" x14ac:dyDescent="0.3">
      <c r="A130" s="7" t="s">
        <v>94</v>
      </c>
      <c r="B130" s="8">
        <v>5</v>
      </c>
      <c r="C130" s="12">
        <v>310</v>
      </c>
      <c r="D130" s="12">
        <v>1550</v>
      </c>
    </row>
    <row r="131" spans="1:4" x14ac:dyDescent="0.3">
      <c r="A131" s="7" t="s">
        <v>54</v>
      </c>
      <c r="B131" s="8">
        <v>49</v>
      </c>
      <c r="C131" s="12">
        <v>240</v>
      </c>
      <c r="D131" s="12">
        <v>11760</v>
      </c>
    </row>
    <row r="132" spans="1:4" x14ac:dyDescent="0.3">
      <c r="A132" s="7" t="s">
        <v>407</v>
      </c>
      <c r="B132" s="8">
        <v>5</v>
      </c>
      <c r="C132" s="12">
        <v>840</v>
      </c>
      <c r="D132" s="12">
        <v>4200</v>
      </c>
    </row>
    <row r="133" spans="1:4" x14ac:dyDescent="0.3">
      <c r="A133" s="7" t="s">
        <v>106</v>
      </c>
      <c r="B133" s="8">
        <v>3</v>
      </c>
      <c r="C133" s="12">
        <v>360</v>
      </c>
      <c r="D133" s="12">
        <v>1080</v>
      </c>
    </row>
    <row r="134" spans="1:4" x14ac:dyDescent="0.3">
      <c r="A134" s="7" t="s">
        <v>406</v>
      </c>
      <c r="B134" s="8">
        <v>44</v>
      </c>
      <c r="C134" s="12">
        <v>270</v>
      </c>
      <c r="D134" s="12">
        <v>11880</v>
      </c>
    </row>
    <row r="135" spans="1:4" x14ac:dyDescent="0.3">
      <c r="A135" s="7" t="s">
        <v>409</v>
      </c>
      <c r="B135" s="8">
        <v>33</v>
      </c>
      <c r="C135" s="12">
        <v>740</v>
      </c>
      <c r="D135" s="12">
        <v>24420</v>
      </c>
    </row>
    <row r="136" spans="1:4" x14ac:dyDescent="0.3">
      <c r="A136" s="7" t="s">
        <v>408</v>
      </c>
      <c r="B136" s="8">
        <v>24</v>
      </c>
      <c r="C136" s="12">
        <v>630</v>
      </c>
      <c r="D136" s="12">
        <v>15120</v>
      </c>
    </row>
    <row r="137" spans="1:4" x14ac:dyDescent="0.3">
      <c r="A137" s="7" t="s">
        <v>43</v>
      </c>
      <c r="B137" s="8">
        <v>100</v>
      </c>
      <c r="C137" s="12">
        <v>260</v>
      </c>
      <c r="D137" s="12">
        <v>26000</v>
      </c>
    </row>
    <row r="138" spans="1:4" x14ac:dyDescent="0.3">
      <c r="A138" s="7" t="s">
        <v>47</v>
      </c>
      <c r="B138" s="8">
        <v>42</v>
      </c>
      <c r="C138" s="12">
        <v>300</v>
      </c>
      <c r="D138" s="12">
        <v>12600</v>
      </c>
    </row>
    <row r="139" spans="1:4" x14ac:dyDescent="0.3">
      <c r="A139" s="7" t="s">
        <v>39</v>
      </c>
      <c r="B139" s="8">
        <v>76</v>
      </c>
      <c r="C139" s="12">
        <v>80</v>
      </c>
      <c r="D139" s="12">
        <v>6080</v>
      </c>
    </row>
    <row r="140" spans="1:4" x14ac:dyDescent="0.3">
      <c r="A140" s="7" t="s">
        <v>70</v>
      </c>
      <c r="B140" s="8">
        <v>1</v>
      </c>
      <c r="C140" s="12">
        <v>1050</v>
      </c>
      <c r="D140" s="12">
        <v>1050</v>
      </c>
    </row>
    <row r="141" spans="1:4" x14ac:dyDescent="0.3">
      <c r="A141" s="7" t="s">
        <v>58</v>
      </c>
      <c r="B141" s="8">
        <v>2</v>
      </c>
      <c r="C141" s="12">
        <v>400</v>
      </c>
      <c r="D141" s="12">
        <v>800</v>
      </c>
    </row>
    <row r="142" spans="1:4" x14ac:dyDescent="0.3">
      <c r="A142" s="7" t="s">
        <v>131</v>
      </c>
      <c r="B142" s="8">
        <v>50</v>
      </c>
      <c r="C142" s="12">
        <v>250</v>
      </c>
      <c r="D142" s="12">
        <v>12500</v>
      </c>
    </row>
    <row r="143" spans="1:4" x14ac:dyDescent="0.3">
      <c r="A143" s="7" t="s">
        <v>59</v>
      </c>
      <c r="B143" s="8">
        <v>2</v>
      </c>
      <c r="C143" s="12">
        <v>700</v>
      </c>
      <c r="D143" s="12">
        <v>1400</v>
      </c>
    </row>
    <row r="144" spans="1:4" x14ac:dyDescent="0.3">
      <c r="A144" s="7" t="s">
        <v>65</v>
      </c>
      <c r="B144" s="8">
        <v>8</v>
      </c>
      <c r="C144" s="12">
        <v>450</v>
      </c>
      <c r="D144" s="12">
        <v>3600</v>
      </c>
    </row>
    <row r="145" spans="1:4" x14ac:dyDescent="0.3">
      <c r="A145" s="7" t="s">
        <v>66</v>
      </c>
      <c r="B145" s="8">
        <v>11</v>
      </c>
      <c r="C145" s="12">
        <v>550</v>
      </c>
      <c r="D145" s="12">
        <v>6050</v>
      </c>
    </row>
    <row r="146" spans="1:4" x14ac:dyDescent="0.3">
      <c r="A146" s="7" t="s">
        <v>23</v>
      </c>
      <c r="B146" s="8">
        <v>8</v>
      </c>
      <c r="C146" s="12">
        <v>200</v>
      </c>
      <c r="D146" s="12">
        <v>1600</v>
      </c>
    </row>
    <row r="147" spans="1:4" x14ac:dyDescent="0.3">
      <c r="A147" s="7" t="s">
        <v>60</v>
      </c>
      <c r="B147" s="8">
        <v>2</v>
      </c>
      <c r="C147" s="12">
        <v>280</v>
      </c>
      <c r="D147" s="12">
        <v>560</v>
      </c>
    </row>
    <row r="148" spans="1:4" x14ac:dyDescent="0.3">
      <c r="A148" s="7" t="s">
        <v>7</v>
      </c>
      <c r="B148" s="8">
        <v>29</v>
      </c>
      <c r="C148" s="12">
        <v>310</v>
      </c>
      <c r="D148" s="12">
        <v>8990</v>
      </c>
    </row>
    <row r="149" spans="1:4" x14ac:dyDescent="0.3">
      <c r="A149" s="7" t="s">
        <v>55</v>
      </c>
      <c r="B149" s="8">
        <v>25</v>
      </c>
      <c r="C149" s="12">
        <v>540</v>
      </c>
      <c r="D149" s="12">
        <v>13500</v>
      </c>
    </row>
    <row r="150" spans="1:4" x14ac:dyDescent="0.3">
      <c r="A150" s="7" t="s">
        <v>24</v>
      </c>
      <c r="B150" s="8">
        <v>26</v>
      </c>
      <c r="C150" s="12">
        <v>460</v>
      </c>
      <c r="D150" s="12">
        <v>11960</v>
      </c>
    </row>
    <row r="151" spans="1:4" x14ac:dyDescent="0.3">
      <c r="A151" s="7" t="s">
        <v>67</v>
      </c>
      <c r="B151" s="8">
        <v>8</v>
      </c>
      <c r="C151" s="12">
        <v>680</v>
      </c>
      <c r="D151" s="12">
        <v>5440</v>
      </c>
    </row>
    <row r="152" spans="1:4" x14ac:dyDescent="0.3">
      <c r="A152" s="7" t="s">
        <v>8</v>
      </c>
      <c r="B152" s="8">
        <v>15</v>
      </c>
      <c r="C152" s="12">
        <v>560</v>
      </c>
      <c r="D152" s="12">
        <v>8400</v>
      </c>
    </row>
    <row r="153" spans="1:4" x14ac:dyDescent="0.3">
      <c r="A153" s="7" t="s">
        <v>411</v>
      </c>
      <c r="B153" s="8">
        <v>3</v>
      </c>
      <c r="C153" s="12">
        <v>560</v>
      </c>
      <c r="D153" s="12">
        <v>1680</v>
      </c>
    </row>
    <row r="154" spans="1:4" x14ac:dyDescent="0.3">
      <c r="A154" s="7" t="s">
        <v>410</v>
      </c>
      <c r="B154" s="8">
        <v>2</v>
      </c>
      <c r="C154" s="12">
        <v>600</v>
      </c>
      <c r="D154" s="12">
        <v>1200</v>
      </c>
    </row>
    <row r="155" spans="1:4" x14ac:dyDescent="0.3">
      <c r="A155" s="7" t="s">
        <v>416</v>
      </c>
      <c r="B155" s="8">
        <v>1</v>
      </c>
      <c r="C155" s="12">
        <v>3200</v>
      </c>
      <c r="D155" s="12">
        <v>3200</v>
      </c>
    </row>
    <row r="156" spans="1:4" x14ac:dyDescent="0.3">
      <c r="A156" s="7" t="s">
        <v>9</v>
      </c>
      <c r="B156" s="8">
        <v>50</v>
      </c>
      <c r="C156" s="12">
        <v>1335.76</v>
      </c>
      <c r="D156" s="12">
        <v>66788</v>
      </c>
    </row>
    <row r="157" spans="1:4" x14ac:dyDescent="0.3">
      <c r="A157" s="7" t="s">
        <v>48</v>
      </c>
      <c r="B157" s="8">
        <v>15</v>
      </c>
      <c r="C157" s="12">
        <v>857.3</v>
      </c>
      <c r="D157" s="12">
        <v>12859.499999999998</v>
      </c>
    </row>
    <row r="158" spans="1:4" x14ac:dyDescent="0.3">
      <c r="A158" s="7" t="s">
        <v>99</v>
      </c>
      <c r="B158" s="8">
        <v>6</v>
      </c>
      <c r="C158" s="12">
        <v>619.5</v>
      </c>
      <c r="D158" s="12">
        <v>3717</v>
      </c>
    </row>
    <row r="159" spans="1:4" x14ac:dyDescent="0.3">
      <c r="A159" s="7" t="s">
        <v>415</v>
      </c>
      <c r="B159" s="8">
        <v>4</v>
      </c>
      <c r="C159" s="12">
        <v>2500</v>
      </c>
      <c r="D159" s="12">
        <v>10000</v>
      </c>
    </row>
    <row r="160" spans="1:4" x14ac:dyDescent="0.3">
      <c r="A160" s="7" t="s">
        <v>100</v>
      </c>
      <c r="B160" s="8">
        <v>360</v>
      </c>
      <c r="C160" s="12">
        <v>195</v>
      </c>
      <c r="D160" s="12">
        <v>70200</v>
      </c>
    </row>
    <row r="161" spans="1:4" x14ac:dyDescent="0.3">
      <c r="A161" s="7" t="s">
        <v>10</v>
      </c>
      <c r="B161" s="8">
        <v>120</v>
      </c>
      <c r="C161" s="12">
        <v>170</v>
      </c>
      <c r="D161" s="12">
        <v>20400</v>
      </c>
    </row>
    <row r="162" spans="1:4" x14ac:dyDescent="0.3">
      <c r="A162" s="7" t="s">
        <v>11</v>
      </c>
      <c r="B162" s="8">
        <v>120</v>
      </c>
      <c r="C162" s="12">
        <v>185</v>
      </c>
      <c r="D162" s="12">
        <v>22200</v>
      </c>
    </row>
    <row r="163" spans="1:4" x14ac:dyDescent="0.3">
      <c r="A163" s="7" t="s">
        <v>12</v>
      </c>
      <c r="B163" s="8">
        <v>120</v>
      </c>
      <c r="C163" s="12">
        <v>195</v>
      </c>
      <c r="D163" s="12">
        <v>23400</v>
      </c>
    </row>
    <row r="164" spans="1:4" x14ac:dyDescent="0.3">
      <c r="A164" s="7" t="s">
        <v>107</v>
      </c>
      <c r="B164" s="8">
        <v>60</v>
      </c>
      <c r="C164" s="12">
        <v>220</v>
      </c>
      <c r="D164" s="12">
        <v>13200</v>
      </c>
    </row>
    <row r="165" spans="1:4" x14ac:dyDescent="0.3">
      <c r="A165" s="7" t="s">
        <v>75</v>
      </c>
      <c r="B165" s="8">
        <v>4</v>
      </c>
      <c r="C165" s="12">
        <v>400</v>
      </c>
      <c r="D165" s="12">
        <v>1600</v>
      </c>
    </row>
    <row r="166" spans="1:4" x14ac:dyDescent="0.3">
      <c r="A166" s="7" t="s">
        <v>413</v>
      </c>
      <c r="B166" s="8">
        <v>1</v>
      </c>
      <c r="C166" s="12">
        <v>440</v>
      </c>
      <c r="D166" s="12">
        <v>440</v>
      </c>
    </row>
    <row r="167" spans="1:4" x14ac:dyDescent="0.3">
      <c r="A167" s="7" t="s">
        <v>25</v>
      </c>
      <c r="B167" s="8">
        <v>8</v>
      </c>
      <c r="C167" s="12">
        <v>250</v>
      </c>
      <c r="D167" s="12">
        <v>2000</v>
      </c>
    </row>
    <row r="168" spans="1:4" x14ac:dyDescent="0.3">
      <c r="A168" s="7" t="s">
        <v>76</v>
      </c>
      <c r="B168" s="8">
        <v>2</v>
      </c>
      <c r="C168" s="12">
        <v>180</v>
      </c>
      <c r="D168" s="12">
        <v>360</v>
      </c>
    </row>
    <row r="169" spans="1:4" x14ac:dyDescent="0.3">
      <c r="A169" s="7" t="s">
        <v>147</v>
      </c>
      <c r="B169" s="8">
        <v>25</v>
      </c>
      <c r="C169" s="12">
        <v>450</v>
      </c>
      <c r="D169" s="12">
        <v>11250</v>
      </c>
    </row>
    <row r="170" spans="1:4" x14ac:dyDescent="0.3">
      <c r="A170" s="7" t="s">
        <v>61</v>
      </c>
      <c r="B170" s="8">
        <v>2</v>
      </c>
      <c r="C170" s="12">
        <v>200</v>
      </c>
      <c r="D170" s="12">
        <v>400</v>
      </c>
    </row>
    <row r="171" spans="1:4" x14ac:dyDescent="0.3">
      <c r="A171" s="7" t="s">
        <v>26</v>
      </c>
      <c r="B171" s="8">
        <v>8</v>
      </c>
      <c r="C171" s="12">
        <v>300</v>
      </c>
      <c r="D171" s="12">
        <v>2400</v>
      </c>
    </row>
    <row r="172" spans="1:4" x14ac:dyDescent="0.3">
      <c r="A172" s="7" t="s">
        <v>412</v>
      </c>
      <c r="B172" s="8">
        <v>1</v>
      </c>
      <c r="C172" s="12">
        <v>2100</v>
      </c>
      <c r="D172" s="12">
        <v>2100</v>
      </c>
    </row>
    <row r="173" spans="1:4" x14ac:dyDescent="0.3">
      <c r="A173" s="7" t="s">
        <v>77</v>
      </c>
      <c r="B173" s="8">
        <v>2</v>
      </c>
      <c r="C173" s="12">
        <v>510</v>
      </c>
      <c r="D173" s="12">
        <v>1020</v>
      </c>
    </row>
    <row r="174" spans="1:4" x14ac:dyDescent="0.3">
      <c r="A174" s="7" t="s">
        <v>138</v>
      </c>
      <c r="B174" s="8">
        <v>1</v>
      </c>
      <c r="C174" s="12">
        <v>1200</v>
      </c>
      <c r="D174" s="12">
        <v>1200</v>
      </c>
    </row>
    <row r="175" spans="1:4" x14ac:dyDescent="0.3">
      <c r="A175" s="7" t="s">
        <v>33</v>
      </c>
      <c r="B175" s="8">
        <v>4</v>
      </c>
      <c r="C175" s="12">
        <v>340</v>
      </c>
      <c r="D175" s="12">
        <v>1360</v>
      </c>
    </row>
    <row r="176" spans="1:4" x14ac:dyDescent="0.3">
      <c r="A176" s="7" t="s">
        <v>27</v>
      </c>
      <c r="B176" s="8">
        <v>3</v>
      </c>
      <c r="C176" s="12">
        <v>400</v>
      </c>
      <c r="D176" s="12">
        <v>1200</v>
      </c>
    </row>
    <row r="177" spans="1:4" x14ac:dyDescent="0.3">
      <c r="A177" s="7" t="s">
        <v>103</v>
      </c>
      <c r="B177" s="8">
        <v>8</v>
      </c>
      <c r="C177" s="12">
        <v>520</v>
      </c>
      <c r="D177" s="12">
        <v>4160</v>
      </c>
    </row>
    <row r="178" spans="1:4" x14ac:dyDescent="0.3">
      <c r="A178" s="7" t="s">
        <v>111</v>
      </c>
      <c r="B178" s="8">
        <v>60</v>
      </c>
      <c r="C178" s="12">
        <v>280</v>
      </c>
      <c r="D178" s="12">
        <v>16800</v>
      </c>
    </row>
    <row r="179" spans="1:4" x14ac:dyDescent="0.3">
      <c r="A179" s="7" t="s">
        <v>28</v>
      </c>
      <c r="B179" s="8">
        <v>36</v>
      </c>
      <c r="C179" s="12">
        <v>350</v>
      </c>
      <c r="D179" s="12">
        <v>12600</v>
      </c>
    </row>
    <row r="180" spans="1:4" x14ac:dyDescent="0.3">
      <c r="A180" s="7" t="s">
        <v>40</v>
      </c>
      <c r="B180" s="8">
        <v>10</v>
      </c>
      <c r="C180" s="12">
        <v>520</v>
      </c>
      <c r="D180" s="12">
        <v>5200</v>
      </c>
    </row>
    <row r="181" spans="1:4" x14ac:dyDescent="0.3">
      <c r="A181" s="7" t="s">
        <v>44</v>
      </c>
      <c r="B181" s="8">
        <v>30</v>
      </c>
      <c r="C181" s="12">
        <v>300</v>
      </c>
      <c r="D181" s="12">
        <v>9000</v>
      </c>
    </row>
    <row r="182" spans="1:4" x14ac:dyDescent="0.3">
      <c r="A182" s="7" t="s">
        <v>13</v>
      </c>
      <c r="B182" s="8">
        <v>156</v>
      </c>
      <c r="C182" s="12">
        <v>350</v>
      </c>
      <c r="D182" s="12">
        <v>54600</v>
      </c>
    </row>
    <row r="183" spans="1:4" x14ac:dyDescent="0.3">
      <c r="A183" s="7" t="s">
        <v>405</v>
      </c>
      <c r="B183" s="8">
        <v>32</v>
      </c>
      <c r="C183" s="12">
        <v>750</v>
      </c>
      <c r="D183" s="12">
        <v>24000</v>
      </c>
    </row>
    <row r="184" spans="1:4" x14ac:dyDescent="0.3">
      <c r="A184" s="7" t="s">
        <v>403</v>
      </c>
      <c r="B184" s="8">
        <v>2</v>
      </c>
      <c r="C184" s="12">
        <v>750</v>
      </c>
      <c r="D184" s="12">
        <v>1500</v>
      </c>
    </row>
    <row r="185" spans="1:4" x14ac:dyDescent="0.3">
      <c r="A185" s="7" t="s">
        <v>14</v>
      </c>
      <c r="B185" s="8">
        <v>2</v>
      </c>
      <c r="C185" s="12">
        <v>750</v>
      </c>
      <c r="D185" s="12">
        <v>1500</v>
      </c>
    </row>
    <row r="186" spans="1:4" x14ac:dyDescent="0.3">
      <c r="A186" s="7" t="s">
        <v>78</v>
      </c>
      <c r="B186" s="8">
        <v>4</v>
      </c>
      <c r="C186" s="12">
        <v>260</v>
      </c>
      <c r="D186" s="12">
        <v>1040</v>
      </c>
    </row>
    <row r="187" spans="1:4" x14ac:dyDescent="0.3">
      <c r="A187" s="7" t="s">
        <v>394</v>
      </c>
      <c r="B187" s="8">
        <v>1</v>
      </c>
      <c r="C187" s="12">
        <v>27000</v>
      </c>
      <c r="D187" s="12">
        <v>27000</v>
      </c>
    </row>
    <row r="188" spans="1:4" x14ac:dyDescent="0.3">
      <c r="A188" s="7" t="s">
        <v>15</v>
      </c>
      <c r="B188" s="8">
        <v>120</v>
      </c>
      <c r="C188" s="12">
        <v>80</v>
      </c>
      <c r="D188" s="12">
        <v>9600</v>
      </c>
    </row>
    <row r="189" spans="1:4" x14ac:dyDescent="0.3">
      <c r="A189" s="7" t="s">
        <v>16</v>
      </c>
      <c r="B189" s="8">
        <v>120</v>
      </c>
      <c r="C189" s="12">
        <v>80</v>
      </c>
      <c r="D189" s="12">
        <v>9600</v>
      </c>
    </row>
    <row r="190" spans="1:4" x14ac:dyDescent="0.3">
      <c r="A190" s="7" t="s">
        <v>17</v>
      </c>
      <c r="B190" s="8">
        <v>120</v>
      </c>
      <c r="C190" s="12">
        <v>80</v>
      </c>
      <c r="D190" s="12">
        <v>9600</v>
      </c>
    </row>
    <row r="191" spans="1:4" x14ac:dyDescent="0.3">
      <c r="A191" s="7" t="s">
        <v>18</v>
      </c>
      <c r="B191" s="8">
        <v>129</v>
      </c>
      <c r="C191" s="12">
        <v>90</v>
      </c>
      <c r="D191" s="12">
        <v>11610</v>
      </c>
    </row>
    <row r="192" spans="1:4" x14ac:dyDescent="0.3">
      <c r="A192" s="7" t="s">
        <v>62</v>
      </c>
      <c r="B192" s="8">
        <v>3</v>
      </c>
      <c r="C192" s="12">
        <v>400</v>
      </c>
      <c r="D192" s="12">
        <v>1200</v>
      </c>
    </row>
    <row r="193" spans="1:4" x14ac:dyDescent="0.3">
      <c r="A193" s="7" t="s">
        <v>386</v>
      </c>
      <c r="B193" s="8">
        <v>112</v>
      </c>
      <c r="C193" s="12">
        <v>90</v>
      </c>
      <c r="D193" s="12">
        <v>10080</v>
      </c>
    </row>
    <row r="194" spans="1:4" x14ac:dyDescent="0.3">
      <c r="A194" s="7" t="s">
        <v>387</v>
      </c>
      <c r="B194" s="8">
        <v>308</v>
      </c>
      <c r="C194" s="12">
        <v>83</v>
      </c>
      <c r="D194" s="12">
        <v>25564</v>
      </c>
    </row>
    <row r="195" spans="1:4" x14ac:dyDescent="0.3">
      <c r="A195" s="7" t="s">
        <v>29</v>
      </c>
      <c r="B195" s="8">
        <v>573</v>
      </c>
      <c r="C195" s="12">
        <v>115</v>
      </c>
      <c r="D195" s="12">
        <v>65895</v>
      </c>
    </row>
    <row r="196" spans="1:4" x14ac:dyDescent="0.3">
      <c r="A196" s="7" t="s">
        <v>30</v>
      </c>
      <c r="B196" s="8">
        <v>18</v>
      </c>
      <c r="C196" s="12">
        <v>380</v>
      </c>
      <c r="D196" s="12">
        <v>6840</v>
      </c>
    </row>
    <row r="197" spans="1:4" x14ac:dyDescent="0.3">
      <c r="A197" s="7" t="s">
        <v>79</v>
      </c>
      <c r="B197" s="8">
        <v>2</v>
      </c>
      <c r="C197" s="12">
        <v>680</v>
      </c>
      <c r="D197" s="12">
        <v>1360</v>
      </c>
    </row>
    <row r="198" spans="1:4" x14ac:dyDescent="0.3">
      <c r="A198" s="7" t="s">
        <v>114</v>
      </c>
      <c r="B198" s="8">
        <v>1</v>
      </c>
      <c r="C198" s="12">
        <v>540</v>
      </c>
      <c r="D198" s="12">
        <v>540</v>
      </c>
    </row>
    <row r="199" spans="1:4" x14ac:dyDescent="0.3">
      <c r="A199" s="7" t="s">
        <v>108</v>
      </c>
      <c r="B199" s="8">
        <v>30</v>
      </c>
      <c r="C199" s="12">
        <v>90</v>
      </c>
      <c r="D199" s="12">
        <v>2700</v>
      </c>
    </row>
    <row r="200" spans="1:4" x14ac:dyDescent="0.3">
      <c r="A200" s="7" t="s">
        <v>19</v>
      </c>
      <c r="B200" s="8">
        <v>30</v>
      </c>
      <c r="C200" s="12">
        <v>36</v>
      </c>
      <c r="D200" s="12">
        <v>1080</v>
      </c>
    </row>
    <row r="201" spans="1:4" x14ac:dyDescent="0.3">
      <c r="A201" s="6" t="s">
        <v>390</v>
      </c>
      <c r="B201" s="8">
        <v>25</v>
      </c>
      <c r="C201" s="12">
        <v>450</v>
      </c>
      <c r="D201" s="12">
        <v>11250</v>
      </c>
    </row>
    <row r="202" spans="1:4" x14ac:dyDescent="0.3">
      <c r="A202" s="7" t="s">
        <v>62</v>
      </c>
      <c r="B202" s="8">
        <v>25</v>
      </c>
      <c r="C202" s="12">
        <v>450</v>
      </c>
      <c r="D202" s="12">
        <v>11250</v>
      </c>
    </row>
    <row r="203" spans="1:4" x14ac:dyDescent="0.3">
      <c r="A203" s="7" t="s">
        <v>390</v>
      </c>
      <c r="B203" s="8"/>
    </row>
    <row r="204" spans="1:4" x14ac:dyDescent="0.3">
      <c r="A204" s="6" t="s">
        <v>354</v>
      </c>
      <c r="B204" s="8">
        <v>4399</v>
      </c>
      <c r="C204" s="12">
        <v>1714.4495164410064</v>
      </c>
      <c r="D204" s="12">
        <v>3005306.2199999997</v>
      </c>
    </row>
    <row r="205" spans="1:4" x14ac:dyDescent="0.3">
      <c r="C205"/>
      <c r="D205"/>
    </row>
    <row r="206" spans="1:4" x14ac:dyDescent="0.3">
      <c r="C206"/>
      <c r="D206"/>
    </row>
    <row r="207" spans="1:4" x14ac:dyDescent="0.3">
      <c r="C207"/>
      <c r="D207"/>
    </row>
    <row r="208" spans="1:4" x14ac:dyDescent="0.3">
      <c r="C208"/>
      <c r="D208"/>
    </row>
    <row r="209" spans="3:4" x14ac:dyDescent="0.3">
      <c r="C209"/>
      <c r="D209"/>
    </row>
    <row r="210" spans="3:4" x14ac:dyDescent="0.3">
      <c r="C210"/>
      <c r="D210"/>
    </row>
    <row r="211" spans="3:4" x14ac:dyDescent="0.3">
      <c r="C211"/>
      <c r="D211"/>
    </row>
    <row r="212" spans="3:4" x14ac:dyDescent="0.3">
      <c r="C212"/>
      <c r="D212"/>
    </row>
    <row r="213" spans="3:4" x14ac:dyDescent="0.3">
      <c r="C213"/>
      <c r="D213"/>
    </row>
    <row r="214" spans="3:4" x14ac:dyDescent="0.3">
      <c r="C214"/>
      <c r="D214"/>
    </row>
    <row r="215" spans="3:4" x14ac:dyDescent="0.3">
      <c r="C215"/>
      <c r="D215"/>
    </row>
    <row r="216" spans="3:4" x14ac:dyDescent="0.3">
      <c r="C216"/>
      <c r="D216"/>
    </row>
    <row r="217" spans="3:4" x14ac:dyDescent="0.3">
      <c r="C217"/>
      <c r="D217"/>
    </row>
    <row r="218" spans="3:4" x14ac:dyDescent="0.3">
      <c r="C218"/>
      <c r="D218"/>
    </row>
    <row r="219" spans="3:4" x14ac:dyDescent="0.3">
      <c r="C219"/>
      <c r="D219"/>
    </row>
    <row r="220" spans="3:4" x14ac:dyDescent="0.3">
      <c r="C220"/>
      <c r="D220"/>
    </row>
    <row r="221" spans="3:4" x14ac:dyDescent="0.3">
      <c r="C221"/>
      <c r="D221"/>
    </row>
    <row r="222" spans="3:4" x14ac:dyDescent="0.3">
      <c r="C222"/>
      <c r="D222"/>
    </row>
    <row r="223" spans="3:4" x14ac:dyDescent="0.3">
      <c r="C223"/>
      <c r="D223"/>
    </row>
    <row r="224" spans="3:4" x14ac:dyDescent="0.3">
      <c r="C224"/>
      <c r="D224"/>
    </row>
    <row r="225" spans="3:4" x14ac:dyDescent="0.3">
      <c r="C225"/>
      <c r="D225"/>
    </row>
    <row r="226" spans="3:4" x14ac:dyDescent="0.3">
      <c r="C226"/>
      <c r="D226"/>
    </row>
    <row r="227" spans="3:4" x14ac:dyDescent="0.3">
      <c r="C227"/>
      <c r="D227"/>
    </row>
    <row r="228" spans="3:4" x14ac:dyDescent="0.3">
      <c r="C228"/>
      <c r="D228"/>
    </row>
    <row r="229" spans="3:4" x14ac:dyDescent="0.3">
      <c r="C229"/>
      <c r="D229"/>
    </row>
    <row r="230" spans="3:4" x14ac:dyDescent="0.3">
      <c r="C230"/>
      <c r="D230"/>
    </row>
    <row r="231" spans="3:4" x14ac:dyDescent="0.3">
      <c r="C231"/>
      <c r="D231"/>
    </row>
    <row r="232" spans="3:4" x14ac:dyDescent="0.3">
      <c r="C232"/>
      <c r="D232"/>
    </row>
    <row r="233" spans="3:4" x14ac:dyDescent="0.3">
      <c r="C233"/>
      <c r="D233"/>
    </row>
    <row r="234" spans="3:4" x14ac:dyDescent="0.3">
      <c r="C234"/>
      <c r="D234"/>
    </row>
    <row r="235" spans="3:4" x14ac:dyDescent="0.3">
      <c r="C235"/>
      <c r="D235"/>
    </row>
    <row r="236" spans="3:4" x14ac:dyDescent="0.3">
      <c r="C236"/>
      <c r="D236"/>
    </row>
    <row r="237" spans="3:4" x14ac:dyDescent="0.3">
      <c r="C237"/>
      <c r="D237"/>
    </row>
    <row r="238" spans="3:4" x14ac:dyDescent="0.3">
      <c r="C238"/>
      <c r="D238"/>
    </row>
    <row r="239" spans="3:4" x14ac:dyDescent="0.3">
      <c r="C239"/>
      <c r="D239"/>
    </row>
    <row r="240" spans="3:4" x14ac:dyDescent="0.3">
      <c r="C240"/>
      <c r="D240"/>
    </row>
    <row r="241" spans="3:4" x14ac:dyDescent="0.3">
      <c r="C241"/>
      <c r="D241"/>
    </row>
    <row r="242" spans="3:4" x14ac:dyDescent="0.3">
      <c r="C242"/>
      <c r="D242"/>
    </row>
    <row r="243" spans="3:4" x14ac:dyDescent="0.3">
      <c r="C243"/>
      <c r="D243"/>
    </row>
    <row r="244" spans="3:4" x14ac:dyDescent="0.3">
      <c r="C244"/>
      <c r="D244"/>
    </row>
    <row r="245" spans="3:4" x14ac:dyDescent="0.3">
      <c r="C245"/>
      <c r="D245"/>
    </row>
    <row r="246" spans="3:4" x14ac:dyDescent="0.3">
      <c r="C246"/>
      <c r="D246"/>
    </row>
    <row r="247" spans="3:4" x14ac:dyDescent="0.3">
      <c r="C247"/>
      <c r="D247"/>
    </row>
    <row r="248" spans="3:4" x14ac:dyDescent="0.3">
      <c r="C248"/>
      <c r="D248"/>
    </row>
    <row r="249" spans="3:4" x14ac:dyDescent="0.3">
      <c r="C249"/>
      <c r="D249"/>
    </row>
    <row r="250" spans="3:4" x14ac:dyDescent="0.3">
      <c r="C250"/>
      <c r="D250"/>
    </row>
    <row r="251" spans="3:4" x14ac:dyDescent="0.3">
      <c r="C251"/>
      <c r="D251"/>
    </row>
    <row r="252" spans="3:4" x14ac:dyDescent="0.3">
      <c r="C252"/>
      <c r="D252"/>
    </row>
    <row r="253" spans="3:4" x14ac:dyDescent="0.3">
      <c r="C253"/>
      <c r="D253"/>
    </row>
    <row r="254" spans="3:4" x14ac:dyDescent="0.3">
      <c r="C254"/>
      <c r="D254"/>
    </row>
    <row r="255" spans="3:4" x14ac:dyDescent="0.3">
      <c r="C255"/>
      <c r="D255"/>
    </row>
    <row r="256" spans="3:4" x14ac:dyDescent="0.3">
      <c r="C256"/>
      <c r="D256"/>
    </row>
    <row r="257" spans="3:4" x14ac:dyDescent="0.3">
      <c r="C257"/>
      <c r="D257"/>
    </row>
    <row r="258" spans="3:4" x14ac:dyDescent="0.3">
      <c r="C258"/>
      <c r="D258"/>
    </row>
    <row r="259" spans="3:4" x14ac:dyDescent="0.3">
      <c r="C259"/>
      <c r="D259"/>
    </row>
    <row r="260" spans="3:4" x14ac:dyDescent="0.3">
      <c r="C260"/>
      <c r="D260"/>
    </row>
    <row r="261" spans="3:4" x14ac:dyDescent="0.3">
      <c r="C261"/>
      <c r="D261"/>
    </row>
    <row r="262" spans="3:4" x14ac:dyDescent="0.3">
      <c r="C262"/>
      <c r="D262"/>
    </row>
    <row r="263" spans="3:4" x14ac:dyDescent="0.3">
      <c r="C263"/>
      <c r="D263"/>
    </row>
    <row r="264" spans="3:4" x14ac:dyDescent="0.3">
      <c r="C264"/>
      <c r="D264"/>
    </row>
    <row r="265" spans="3:4" x14ac:dyDescent="0.3">
      <c r="C265"/>
      <c r="D265"/>
    </row>
    <row r="266" spans="3:4" x14ac:dyDescent="0.3">
      <c r="C266"/>
      <c r="D266"/>
    </row>
    <row r="267" spans="3:4" x14ac:dyDescent="0.3">
      <c r="C267"/>
      <c r="D267"/>
    </row>
    <row r="268" spans="3:4" x14ac:dyDescent="0.3">
      <c r="C268"/>
      <c r="D268"/>
    </row>
    <row r="269" spans="3:4" x14ac:dyDescent="0.3">
      <c r="C269"/>
      <c r="D269"/>
    </row>
    <row r="270" spans="3:4" x14ac:dyDescent="0.3">
      <c r="C270"/>
      <c r="D270"/>
    </row>
    <row r="271" spans="3:4" x14ac:dyDescent="0.3">
      <c r="C271"/>
      <c r="D271"/>
    </row>
    <row r="272" spans="3:4" x14ac:dyDescent="0.3">
      <c r="C272"/>
      <c r="D272"/>
    </row>
    <row r="273" spans="3:4" x14ac:dyDescent="0.3">
      <c r="C273"/>
      <c r="D273"/>
    </row>
    <row r="274" spans="3:4" x14ac:dyDescent="0.3">
      <c r="C274"/>
      <c r="D274"/>
    </row>
    <row r="275" spans="3:4" x14ac:dyDescent="0.3">
      <c r="C275"/>
      <c r="D275"/>
    </row>
    <row r="276" spans="3:4" x14ac:dyDescent="0.3">
      <c r="C276"/>
      <c r="D276"/>
    </row>
    <row r="277" spans="3:4" x14ac:dyDescent="0.3">
      <c r="C277"/>
      <c r="D277"/>
    </row>
    <row r="278" spans="3:4" x14ac:dyDescent="0.3">
      <c r="C278"/>
      <c r="D278"/>
    </row>
    <row r="279" spans="3:4" x14ac:dyDescent="0.3">
      <c r="C279"/>
      <c r="D279"/>
    </row>
    <row r="280" spans="3:4" x14ac:dyDescent="0.3">
      <c r="C280"/>
      <c r="D280"/>
    </row>
    <row r="281" spans="3:4" x14ac:dyDescent="0.3">
      <c r="C281"/>
      <c r="D281"/>
    </row>
    <row r="282" spans="3:4" x14ac:dyDescent="0.3">
      <c r="C282"/>
      <c r="D282"/>
    </row>
    <row r="283" spans="3:4" x14ac:dyDescent="0.3">
      <c r="C283"/>
      <c r="D283"/>
    </row>
    <row r="284" spans="3:4" x14ac:dyDescent="0.3">
      <c r="C284"/>
      <c r="D284"/>
    </row>
    <row r="285" spans="3:4" x14ac:dyDescent="0.3">
      <c r="C285"/>
      <c r="D285"/>
    </row>
    <row r="286" spans="3:4" x14ac:dyDescent="0.3">
      <c r="C286"/>
      <c r="D286"/>
    </row>
    <row r="287" spans="3:4" x14ac:dyDescent="0.3">
      <c r="C287"/>
      <c r="D287"/>
    </row>
    <row r="288" spans="3:4" x14ac:dyDescent="0.3">
      <c r="C288"/>
      <c r="D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  <row r="299" spans="3:4" x14ac:dyDescent="0.3">
      <c r="C299"/>
      <c r="D299"/>
    </row>
    <row r="300" spans="3:4" x14ac:dyDescent="0.3">
      <c r="C300"/>
      <c r="D300"/>
    </row>
    <row r="301" spans="3:4" x14ac:dyDescent="0.3">
      <c r="C301"/>
      <c r="D301"/>
    </row>
    <row r="302" spans="3:4" x14ac:dyDescent="0.3">
      <c r="C302"/>
      <c r="D302"/>
    </row>
    <row r="303" spans="3:4" x14ac:dyDescent="0.3">
      <c r="C303"/>
      <c r="D303"/>
    </row>
    <row r="304" spans="3:4" x14ac:dyDescent="0.3">
      <c r="C304"/>
      <c r="D304"/>
    </row>
    <row r="305" spans="3:4" x14ac:dyDescent="0.3">
      <c r="C305"/>
      <c r="D305"/>
    </row>
    <row r="306" spans="3:4" x14ac:dyDescent="0.3">
      <c r="C306"/>
      <c r="D306"/>
    </row>
    <row r="307" spans="3:4" x14ac:dyDescent="0.3">
      <c r="C307"/>
      <c r="D307"/>
    </row>
    <row r="308" spans="3:4" x14ac:dyDescent="0.3">
      <c r="C308"/>
      <c r="D308"/>
    </row>
    <row r="309" spans="3:4" x14ac:dyDescent="0.3">
      <c r="C309"/>
      <c r="D309"/>
    </row>
    <row r="310" spans="3:4" x14ac:dyDescent="0.3">
      <c r="C310"/>
      <c r="D310"/>
    </row>
    <row r="311" spans="3:4" x14ac:dyDescent="0.3">
      <c r="C311"/>
      <c r="D311"/>
    </row>
    <row r="312" spans="3:4" x14ac:dyDescent="0.3">
      <c r="C312"/>
      <c r="D312"/>
    </row>
    <row r="313" spans="3:4" x14ac:dyDescent="0.3">
      <c r="C313"/>
      <c r="D313"/>
    </row>
    <row r="314" spans="3:4" x14ac:dyDescent="0.3">
      <c r="C314"/>
      <c r="D314"/>
    </row>
    <row r="315" spans="3:4" x14ac:dyDescent="0.3">
      <c r="C315"/>
      <c r="D315"/>
    </row>
    <row r="316" spans="3:4" x14ac:dyDescent="0.3">
      <c r="C316"/>
      <c r="D316"/>
    </row>
    <row r="317" spans="3:4" x14ac:dyDescent="0.3">
      <c r="C317"/>
      <c r="D317"/>
    </row>
    <row r="318" spans="3:4" x14ac:dyDescent="0.3">
      <c r="C318"/>
      <c r="D318"/>
    </row>
    <row r="319" spans="3:4" x14ac:dyDescent="0.3">
      <c r="C319"/>
      <c r="D319"/>
    </row>
    <row r="320" spans="3:4" x14ac:dyDescent="0.3">
      <c r="C320"/>
      <c r="D320"/>
    </row>
    <row r="321" spans="3:4" x14ac:dyDescent="0.3">
      <c r="C321"/>
      <c r="D321"/>
    </row>
    <row r="322" spans="3:4" x14ac:dyDescent="0.3">
      <c r="C322"/>
      <c r="D322"/>
    </row>
    <row r="323" spans="3:4" x14ac:dyDescent="0.3">
      <c r="C323"/>
      <c r="D323"/>
    </row>
    <row r="324" spans="3:4" x14ac:dyDescent="0.3">
      <c r="C324"/>
      <c r="D324"/>
    </row>
    <row r="325" spans="3:4" x14ac:dyDescent="0.3">
      <c r="C325"/>
      <c r="D325"/>
    </row>
    <row r="326" spans="3:4" x14ac:dyDescent="0.3">
      <c r="C326"/>
      <c r="D326"/>
    </row>
    <row r="327" spans="3:4" x14ac:dyDescent="0.3">
      <c r="C327"/>
      <c r="D327"/>
    </row>
    <row r="328" spans="3:4" x14ac:dyDescent="0.3">
      <c r="C328"/>
      <c r="D328"/>
    </row>
    <row r="329" spans="3:4" x14ac:dyDescent="0.3">
      <c r="C329"/>
      <c r="D329"/>
    </row>
    <row r="330" spans="3:4" x14ac:dyDescent="0.3">
      <c r="C330"/>
      <c r="D330"/>
    </row>
    <row r="331" spans="3:4" x14ac:dyDescent="0.3">
      <c r="C331"/>
      <c r="D331"/>
    </row>
    <row r="332" spans="3:4" x14ac:dyDescent="0.3">
      <c r="C332"/>
      <c r="D332"/>
    </row>
    <row r="333" spans="3:4" x14ac:dyDescent="0.3">
      <c r="C333"/>
      <c r="D333"/>
    </row>
    <row r="334" spans="3:4" x14ac:dyDescent="0.3">
      <c r="C334"/>
      <c r="D334"/>
    </row>
    <row r="335" spans="3:4" x14ac:dyDescent="0.3">
      <c r="C335"/>
      <c r="D335"/>
    </row>
    <row r="336" spans="3:4" x14ac:dyDescent="0.3">
      <c r="C336"/>
      <c r="D336"/>
    </row>
    <row r="337" spans="3:4" x14ac:dyDescent="0.3">
      <c r="C337"/>
      <c r="D337"/>
    </row>
    <row r="338" spans="3:4" x14ac:dyDescent="0.3">
      <c r="C338"/>
      <c r="D338"/>
    </row>
    <row r="339" spans="3:4" x14ac:dyDescent="0.3">
      <c r="C339"/>
      <c r="D339"/>
    </row>
    <row r="340" spans="3:4" x14ac:dyDescent="0.3">
      <c r="C340"/>
      <c r="D340"/>
    </row>
    <row r="341" spans="3:4" x14ac:dyDescent="0.3">
      <c r="C341"/>
      <c r="D341"/>
    </row>
    <row r="342" spans="3:4" x14ac:dyDescent="0.3">
      <c r="C342"/>
      <c r="D342"/>
    </row>
    <row r="343" spans="3:4" x14ac:dyDescent="0.3">
      <c r="C343"/>
      <c r="D343"/>
    </row>
    <row r="344" spans="3:4" x14ac:dyDescent="0.3">
      <c r="C344"/>
      <c r="D344"/>
    </row>
    <row r="345" spans="3:4" x14ac:dyDescent="0.3">
      <c r="C345"/>
      <c r="D345"/>
    </row>
    <row r="346" spans="3:4" x14ac:dyDescent="0.3">
      <c r="C346"/>
      <c r="D346"/>
    </row>
    <row r="347" spans="3:4" x14ac:dyDescent="0.3">
      <c r="C347"/>
      <c r="D347"/>
    </row>
    <row r="348" spans="3:4" x14ac:dyDescent="0.3">
      <c r="C348"/>
      <c r="D348"/>
    </row>
    <row r="349" spans="3:4" x14ac:dyDescent="0.3">
      <c r="C349"/>
      <c r="D349"/>
    </row>
    <row r="350" spans="3:4" x14ac:dyDescent="0.3">
      <c r="C350"/>
      <c r="D350"/>
    </row>
    <row r="351" spans="3:4" x14ac:dyDescent="0.3">
      <c r="C351"/>
      <c r="D351"/>
    </row>
    <row r="352" spans="3:4" x14ac:dyDescent="0.3">
      <c r="C352"/>
      <c r="D352"/>
    </row>
    <row r="353" spans="3:4" x14ac:dyDescent="0.3">
      <c r="C353"/>
      <c r="D353"/>
    </row>
    <row r="354" spans="3:4" x14ac:dyDescent="0.3">
      <c r="C354"/>
      <c r="D354"/>
    </row>
    <row r="355" spans="3:4" x14ac:dyDescent="0.3">
      <c r="C355"/>
      <c r="D355"/>
    </row>
    <row r="356" spans="3:4" x14ac:dyDescent="0.3">
      <c r="C356"/>
      <c r="D356"/>
    </row>
    <row r="357" spans="3:4" x14ac:dyDescent="0.3">
      <c r="C357"/>
      <c r="D357"/>
    </row>
    <row r="358" spans="3:4" x14ac:dyDescent="0.3">
      <c r="C358"/>
      <c r="D358"/>
    </row>
    <row r="359" spans="3:4" x14ac:dyDescent="0.3">
      <c r="C359"/>
      <c r="D359"/>
    </row>
    <row r="360" spans="3:4" x14ac:dyDescent="0.3">
      <c r="C360"/>
      <c r="D360"/>
    </row>
    <row r="361" spans="3:4" x14ac:dyDescent="0.3">
      <c r="C361"/>
      <c r="D361"/>
    </row>
    <row r="362" spans="3:4" x14ac:dyDescent="0.3">
      <c r="C362"/>
      <c r="D362"/>
    </row>
    <row r="363" spans="3:4" x14ac:dyDescent="0.3">
      <c r="C363"/>
      <c r="D363"/>
    </row>
    <row r="364" spans="3:4" x14ac:dyDescent="0.3">
      <c r="C364"/>
      <c r="D364"/>
    </row>
    <row r="365" spans="3:4" x14ac:dyDescent="0.3">
      <c r="C365"/>
      <c r="D365"/>
    </row>
    <row r="366" spans="3:4" x14ac:dyDescent="0.3">
      <c r="C366"/>
      <c r="D366"/>
    </row>
    <row r="367" spans="3:4" x14ac:dyDescent="0.3">
      <c r="C367"/>
      <c r="D367"/>
    </row>
    <row r="368" spans="3:4" x14ac:dyDescent="0.3">
      <c r="C368"/>
      <c r="D368"/>
    </row>
    <row r="369" spans="3:4" x14ac:dyDescent="0.3">
      <c r="C369"/>
      <c r="D369"/>
    </row>
    <row r="370" spans="3:4" x14ac:dyDescent="0.3">
      <c r="C370"/>
      <c r="D370"/>
    </row>
    <row r="371" spans="3:4" x14ac:dyDescent="0.3">
      <c r="C371"/>
      <c r="D371"/>
    </row>
    <row r="372" spans="3:4" x14ac:dyDescent="0.3">
      <c r="C372"/>
      <c r="D372"/>
    </row>
    <row r="373" spans="3:4" x14ac:dyDescent="0.3">
      <c r="C373"/>
      <c r="D373"/>
    </row>
    <row r="374" spans="3:4" x14ac:dyDescent="0.3">
      <c r="C374"/>
      <c r="D374"/>
    </row>
    <row r="375" spans="3:4" x14ac:dyDescent="0.3">
      <c r="C375"/>
      <c r="D375"/>
    </row>
    <row r="376" spans="3:4" x14ac:dyDescent="0.3">
      <c r="C376"/>
      <c r="D376"/>
    </row>
    <row r="377" spans="3:4" x14ac:dyDescent="0.3">
      <c r="C377"/>
      <c r="D377"/>
    </row>
    <row r="378" spans="3:4" x14ac:dyDescent="0.3">
      <c r="C378"/>
      <c r="D378"/>
    </row>
    <row r="379" spans="3:4" x14ac:dyDescent="0.3">
      <c r="C379"/>
      <c r="D379"/>
    </row>
    <row r="380" spans="3:4" x14ac:dyDescent="0.3">
      <c r="C380"/>
      <c r="D380"/>
    </row>
    <row r="381" spans="3:4" x14ac:dyDescent="0.3">
      <c r="C381"/>
      <c r="D381"/>
    </row>
    <row r="382" spans="3:4" x14ac:dyDescent="0.3">
      <c r="C382"/>
      <c r="D382"/>
    </row>
    <row r="383" spans="3:4" x14ac:dyDescent="0.3">
      <c r="C383"/>
      <c r="D383"/>
    </row>
    <row r="384" spans="3:4" x14ac:dyDescent="0.3">
      <c r="C384"/>
      <c r="D384"/>
    </row>
    <row r="385" spans="3:4" x14ac:dyDescent="0.3">
      <c r="C385"/>
      <c r="D385"/>
    </row>
    <row r="386" spans="3:4" x14ac:dyDescent="0.3">
      <c r="C386"/>
      <c r="D386"/>
    </row>
    <row r="387" spans="3:4" x14ac:dyDescent="0.3">
      <c r="C387"/>
      <c r="D387"/>
    </row>
    <row r="388" spans="3:4" x14ac:dyDescent="0.3">
      <c r="C388"/>
      <c r="D388"/>
    </row>
    <row r="389" spans="3:4" x14ac:dyDescent="0.3">
      <c r="C389"/>
      <c r="D389"/>
    </row>
    <row r="390" spans="3:4" x14ac:dyDescent="0.3">
      <c r="C390"/>
      <c r="D390"/>
    </row>
    <row r="391" spans="3:4" x14ac:dyDescent="0.3">
      <c r="C391"/>
      <c r="D391"/>
    </row>
    <row r="392" spans="3:4" x14ac:dyDescent="0.3">
      <c r="C392"/>
      <c r="D392"/>
    </row>
    <row r="393" spans="3:4" x14ac:dyDescent="0.3">
      <c r="C393"/>
      <c r="D393"/>
    </row>
    <row r="394" spans="3:4" x14ac:dyDescent="0.3">
      <c r="C394"/>
      <c r="D394"/>
    </row>
    <row r="395" spans="3:4" x14ac:dyDescent="0.3">
      <c r="C395"/>
      <c r="D395"/>
    </row>
    <row r="396" spans="3:4" x14ac:dyDescent="0.3">
      <c r="C396"/>
      <c r="D396"/>
    </row>
    <row r="397" spans="3:4" x14ac:dyDescent="0.3">
      <c r="C397"/>
      <c r="D397"/>
    </row>
    <row r="398" spans="3:4" x14ac:dyDescent="0.3">
      <c r="C398"/>
      <c r="D398"/>
    </row>
    <row r="399" spans="3:4" x14ac:dyDescent="0.3">
      <c r="C399"/>
      <c r="D399"/>
    </row>
    <row r="400" spans="3:4" x14ac:dyDescent="0.3">
      <c r="C400"/>
      <c r="D400"/>
    </row>
    <row r="401" spans="3:4" x14ac:dyDescent="0.3">
      <c r="C401"/>
      <c r="D401"/>
    </row>
    <row r="402" spans="3:4" x14ac:dyDescent="0.3">
      <c r="C402"/>
      <c r="D402"/>
    </row>
    <row r="403" spans="3:4" x14ac:dyDescent="0.3">
      <c r="C403"/>
      <c r="D403"/>
    </row>
    <row r="404" spans="3:4" x14ac:dyDescent="0.3">
      <c r="C404"/>
      <c r="D404"/>
    </row>
    <row r="405" spans="3:4" x14ac:dyDescent="0.3">
      <c r="C405"/>
      <c r="D405"/>
    </row>
    <row r="406" spans="3:4" x14ac:dyDescent="0.3">
      <c r="C406"/>
      <c r="D406"/>
    </row>
    <row r="407" spans="3:4" x14ac:dyDescent="0.3">
      <c r="C407"/>
      <c r="D407"/>
    </row>
    <row r="408" spans="3:4" x14ac:dyDescent="0.3">
      <c r="C408"/>
      <c r="D408"/>
    </row>
    <row r="409" spans="3:4" x14ac:dyDescent="0.3">
      <c r="C409"/>
      <c r="D409"/>
    </row>
    <row r="410" spans="3:4" x14ac:dyDescent="0.3">
      <c r="C410"/>
      <c r="D410"/>
    </row>
    <row r="411" spans="3:4" x14ac:dyDescent="0.3">
      <c r="C411"/>
      <c r="D411"/>
    </row>
    <row r="412" spans="3:4" x14ac:dyDescent="0.3">
      <c r="C412"/>
      <c r="D412"/>
    </row>
    <row r="413" spans="3:4" x14ac:dyDescent="0.3">
      <c r="C413"/>
      <c r="D413"/>
    </row>
    <row r="414" spans="3:4" x14ac:dyDescent="0.3">
      <c r="C414"/>
      <c r="D414"/>
    </row>
    <row r="415" spans="3:4" x14ac:dyDescent="0.3">
      <c r="C415"/>
      <c r="D415"/>
    </row>
    <row r="416" spans="3:4" x14ac:dyDescent="0.3">
      <c r="C416"/>
      <c r="D416"/>
    </row>
    <row r="417" spans="3:4" x14ac:dyDescent="0.3">
      <c r="C417"/>
      <c r="D417"/>
    </row>
    <row r="418" spans="3:4" x14ac:dyDescent="0.3">
      <c r="C418"/>
      <c r="D418"/>
    </row>
    <row r="419" spans="3:4" x14ac:dyDescent="0.3">
      <c r="C419"/>
      <c r="D419"/>
    </row>
    <row r="420" spans="3:4" x14ac:dyDescent="0.3">
      <c r="C420"/>
      <c r="D420"/>
    </row>
    <row r="421" spans="3:4" x14ac:dyDescent="0.3">
      <c r="C421"/>
      <c r="D421"/>
    </row>
    <row r="422" spans="3:4" x14ac:dyDescent="0.3">
      <c r="C422"/>
      <c r="D422"/>
    </row>
    <row r="423" spans="3:4" x14ac:dyDescent="0.3">
      <c r="C423"/>
      <c r="D423"/>
    </row>
    <row r="424" spans="3:4" x14ac:dyDescent="0.3">
      <c r="C424"/>
      <c r="D424"/>
    </row>
    <row r="425" spans="3:4" x14ac:dyDescent="0.3">
      <c r="C425"/>
      <c r="D425"/>
    </row>
    <row r="426" spans="3:4" x14ac:dyDescent="0.3">
      <c r="C426"/>
      <c r="D426"/>
    </row>
    <row r="427" spans="3:4" x14ac:dyDescent="0.3">
      <c r="C427"/>
      <c r="D427"/>
    </row>
    <row r="428" spans="3:4" x14ac:dyDescent="0.3">
      <c r="C428"/>
      <c r="D428"/>
    </row>
    <row r="429" spans="3:4" x14ac:dyDescent="0.3">
      <c r="C429"/>
      <c r="D429"/>
    </row>
    <row r="430" spans="3:4" x14ac:dyDescent="0.3">
      <c r="C430"/>
      <c r="D430"/>
    </row>
    <row r="431" spans="3:4" x14ac:dyDescent="0.3">
      <c r="C431"/>
      <c r="D431"/>
    </row>
    <row r="432" spans="3:4" x14ac:dyDescent="0.3">
      <c r="C432"/>
      <c r="D432"/>
    </row>
    <row r="433" spans="3:4" x14ac:dyDescent="0.3">
      <c r="C433"/>
      <c r="D433"/>
    </row>
    <row r="434" spans="3:4" x14ac:dyDescent="0.3">
      <c r="C434"/>
      <c r="D434"/>
    </row>
    <row r="435" spans="3:4" x14ac:dyDescent="0.3">
      <c r="C435"/>
      <c r="D435"/>
    </row>
    <row r="436" spans="3:4" x14ac:dyDescent="0.3">
      <c r="C436"/>
      <c r="D436"/>
    </row>
    <row r="437" spans="3:4" x14ac:dyDescent="0.3">
      <c r="C437"/>
      <c r="D437"/>
    </row>
    <row r="438" spans="3:4" x14ac:dyDescent="0.3">
      <c r="C438"/>
      <c r="D438"/>
    </row>
    <row r="439" spans="3:4" x14ac:dyDescent="0.3">
      <c r="C439"/>
      <c r="D439"/>
    </row>
    <row r="440" spans="3:4" x14ac:dyDescent="0.3">
      <c r="C440"/>
      <c r="D440"/>
    </row>
    <row r="441" spans="3:4" x14ac:dyDescent="0.3">
      <c r="C441"/>
      <c r="D441"/>
    </row>
    <row r="442" spans="3:4" x14ac:dyDescent="0.3">
      <c r="C442"/>
      <c r="D442"/>
    </row>
    <row r="443" spans="3:4" x14ac:dyDescent="0.3">
      <c r="C443"/>
      <c r="D443"/>
    </row>
    <row r="444" spans="3:4" x14ac:dyDescent="0.3">
      <c r="C444"/>
      <c r="D444"/>
    </row>
    <row r="445" spans="3:4" x14ac:dyDescent="0.3">
      <c r="C445"/>
      <c r="D445"/>
    </row>
    <row r="446" spans="3:4" x14ac:dyDescent="0.3">
      <c r="C446"/>
      <c r="D446"/>
    </row>
    <row r="447" spans="3:4" x14ac:dyDescent="0.3">
      <c r="C447"/>
      <c r="D447"/>
    </row>
    <row r="448" spans="3:4" x14ac:dyDescent="0.3">
      <c r="C448"/>
      <c r="D448"/>
    </row>
    <row r="449" spans="3:4" x14ac:dyDescent="0.3">
      <c r="C449"/>
      <c r="D449"/>
    </row>
    <row r="450" spans="3:4" x14ac:dyDescent="0.3">
      <c r="C450"/>
      <c r="D450"/>
    </row>
    <row r="451" spans="3:4" x14ac:dyDescent="0.3">
      <c r="C451"/>
      <c r="D451"/>
    </row>
    <row r="452" spans="3:4" x14ac:dyDescent="0.3">
      <c r="C452"/>
      <c r="D452"/>
    </row>
    <row r="453" spans="3:4" x14ac:dyDescent="0.3">
      <c r="C453"/>
      <c r="D453"/>
    </row>
    <row r="454" spans="3:4" x14ac:dyDescent="0.3">
      <c r="C454"/>
      <c r="D454"/>
    </row>
    <row r="455" spans="3:4" x14ac:dyDescent="0.3">
      <c r="C455"/>
      <c r="D455"/>
    </row>
    <row r="456" spans="3:4" x14ac:dyDescent="0.3">
      <c r="C456"/>
      <c r="D456"/>
    </row>
    <row r="457" spans="3:4" x14ac:dyDescent="0.3">
      <c r="C457"/>
      <c r="D457"/>
    </row>
    <row r="458" spans="3:4" x14ac:dyDescent="0.3">
      <c r="C458"/>
      <c r="D458"/>
    </row>
    <row r="459" spans="3:4" x14ac:dyDescent="0.3">
      <c r="C459"/>
      <c r="D459"/>
    </row>
    <row r="460" spans="3:4" x14ac:dyDescent="0.3">
      <c r="C460"/>
      <c r="D460"/>
    </row>
    <row r="461" spans="3:4" x14ac:dyDescent="0.3">
      <c r="C461"/>
      <c r="D461"/>
    </row>
    <row r="462" spans="3:4" x14ac:dyDescent="0.3">
      <c r="C462"/>
      <c r="D462"/>
    </row>
    <row r="463" spans="3:4" x14ac:dyDescent="0.3">
      <c r="C463"/>
      <c r="D463"/>
    </row>
    <row r="464" spans="3:4" x14ac:dyDescent="0.3">
      <c r="C464"/>
      <c r="D464"/>
    </row>
    <row r="465" spans="3:4" x14ac:dyDescent="0.3">
      <c r="C465"/>
      <c r="D465"/>
    </row>
    <row r="466" spans="3:4" x14ac:dyDescent="0.3">
      <c r="C466"/>
      <c r="D466"/>
    </row>
    <row r="467" spans="3:4" x14ac:dyDescent="0.3">
      <c r="C467"/>
      <c r="D467"/>
    </row>
    <row r="468" spans="3:4" x14ac:dyDescent="0.3">
      <c r="C468"/>
      <c r="D468"/>
    </row>
    <row r="469" spans="3:4" x14ac:dyDescent="0.3">
      <c r="C469"/>
      <c r="D469"/>
    </row>
    <row r="470" spans="3:4" x14ac:dyDescent="0.3">
      <c r="C470"/>
      <c r="D470"/>
    </row>
    <row r="471" spans="3:4" x14ac:dyDescent="0.3">
      <c r="C471"/>
      <c r="D471"/>
    </row>
    <row r="472" spans="3:4" x14ac:dyDescent="0.3">
      <c r="C472"/>
      <c r="D472"/>
    </row>
    <row r="473" spans="3:4" x14ac:dyDescent="0.3">
      <c r="C473"/>
      <c r="D473"/>
    </row>
    <row r="474" spans="3:4" x14ac:dyDescent="0.3">
      <c r="C474"/>
      <c r="D474"/>
    </row>
    <row r="475" spans="3:4" x14ac:dyDescent="0.3">
      <c r="C475"/>
      <c r="D475"/>
    </row>
    <row r="476" spans="3:4" x14ac:dyDescent="0.3">
      <c r="C476"/>
      <c r="D476"/>
    </row>
    <row r="477" spans="3:4" x14ac:dyDescent="0.3">
      <c r="C477"/>
      <c r="D477"/>
    </row>
    <row r="478" spans="3:4" x14ac:dyDescent="0.3">
      <c r="C478"/>
      <c r="D478"/>
    </row>
    <row r="479" spans="3:4" x14ac:dyDescent="0.3">
      <c r="C479"/>
      <c r="D479"/>
    </row>
    <row r="480" spans="3:4" x14ac:dyDescent="0.3">
      <c r="C480"/>
      <c r="D480"/>
    </row>
    <row r="481" spans="3:4" x14ac:dyDescent="0.3">
      <c r="C481"/>
      <c r="D481"/>
    </row>
    <row r="482" spans="3:4" x14ac:dyDescent="0.3">
      <c r="C482"/>
      <c r="D482"/>
    </row>
    <row r="483" spans="3:4" x14ac:dyDescent="0.3">
      <c r="C483"/>
      <c r="D483"/>
    </row>
    <row r="484" spans="3:4" x14ac:dyDescent="0.3">
      <c r="C484"/>
      <c r="D484"/>
    </row>
    <row r="485" spans="3:4" x14ac:dyDescent="0.3">
      <c r="C485"/>
      <c r="D485"/>
    </row>
    <row r="486" spans="3:4" x14ac:dyDescent="0.3">
      <c r="C486"/>
      <c r="D486"/>
    </row>
    <row r="487" spans="3:4" x14ac:dyDescent="0.3">
      <c r="C487"/>
      <c r="D487"/>
    </row>
    <row r="488" spans="3:4" x14ac:dyDescent="0.3">
      <c r="C488"/>
      <c r="D488"/>
    </row>
    <row r="489" spans="3:4" x14ac:dyDescent="0.3">
      <c r="C489"/>
      <c r="D489"/>
    </row>
    <row r="490" spans="3:4" x14ac:dyDescent="0.3">
      <c r="C490"/>
      <c r="D490"/>
    </row>
    <row r="491" spans="3:4" x14ac:dyDescent="0.3">
      <c r="C491"/>
      <c r="D491"/>
    </row>
    <row r="492" spans="3:4" x14ac:dyDescent="0.3">
      <c r="C492"/>
      <c r="D492"/>
    </row>
    <row r="493" spans="3:4" x14ac:dyDescent="0.3">
      <c r="C493"/>
      <c r="D493"/>
    </row>
    <row r="494" spans="3:4" x14ac:dyDescent="0.3">
      <c r="C494"/>
      <c r="D494"/>
    </row>
    <row r="495" spans="3:4" x14ac:dyDescent="0.3">
      <c r="C495"/>
      <c r="D495"/>
    </row>
    <row r="496" spans="3:4" x14ac:dyDescent="0.3">
      <c r="C496"/>
      <c r="D496"/>
    </row>
    <row r="497" spans="3:4" x14ac:dyDescent="0.3">
      <c r="C497"/>
      <c r="D497"/>
    </row>
    <row r="498" spans="3:4" x14ac:dyDescent="0.3">
      <c r="C498"/>
      <c r="D498"/>
    </row>
    <row r="499" spans="3:4" x14ac:dyDescent="0.3">
      <c r="C499"/>
      <c r="D499"/>
    </row>
    <row r="500" spans="3:4" x14ac:dyDescent="0.3">
      <c r="C500"/>
      <c r="D500"/>
    </row>
    <row r="501" spans="3:4" x14ac:dyDescent="0.3">
      <c r="C501"/>
      <c r="D501"/>
    </row>
    <row r="502" spans="3:4" x14ac:dyDescent="0.3">
      <c r="C502"/>
      <c r="D502"/>
    </row>
    <row r="503" spans="3:4" x14ac:dyDescent="0.3">
      <c r="C503"/>
      <c r="D503"/>
    </row>
    <row r="504" spans="3:4" x14ac:dyDescent="0.3">
      <c r="C504"/>
      <c r="D504"/>
    </row>
    <row r="505" spans="3:4" x14ac:dyDescent="0.3">
      <c r="C505"/>
      <c r="D505"/>
    </row>
    <row r="506" spans="3:4" x14ac:dyDescent="0.3">
      <c r="C506"/>
      <c r="D506"/>
    </row>
    <row r="507" spans="3:4" x14ac:dyDescent="0.3">
      <c r="C507"/>
      <c r="D507"/>
    </row>
    <row r="508" spans="3:4" x14ac:dyDescent="0.3">
      <c r="C508"/>
      <c r="D508"/>
    </row>
    <row r="509" spans="3:4" x14ac:dyDescent="0.3">
      <c r="C509"/>
      <c r="D509"/>
    </row>
    <row r="510" spans="3:4" x14ac:dyDescent="0.3">
      <c r="C510"/>
      <c r="D510"/>
    </row>
    <row r="511" spans="3:4" x14ac:dyDescent="0.3">
      <c r="C511"/>
      <c r="D511"/>
    </row>
    <row r="512" spans="3:4" x14ac:dyDescent="0.3">
      <c r="C512"/>
      <c r="D512"/>
    </row>
    <row r="513" spans="3:4" x14ac:dyDescent="0.3">
      <c r="C513"/>
      <c r="D513"/>
    </row>
    <row r="514" spans="3:4" x14ac:dyDescent="0.3">
      <c r="C514"/>
      <c r="D514"/>
    </row>
    <row r="515" spans="3:4" x14ac:dyDescent="0.3">
      <c r="C515"/>
      <c r="D515"/>
    </row>
    <row r="516" spans="3:4" x14ac:dyDescent="0.3">
      <c r="C516"/>
      <c r="D516"/>
    </row>
    <row r="517" spans="3:4" x14ac:dyDescent="0.3">
      <c r="C517"/>
      <c r="D517"/>
    </row>
    <row r="518" spans="3:4" x14ac:dyDescent="0.3">
      <c r="C518"/>
      <c r="D518"/>
    </row>
    <row r="519" spans="3:4" x14ac:dyDescent="0.3">
      <c r="C519"/>
      <c r="D519"/>
    </row>
    <row r="520" spans="3:4" x14ac:dyDescent="0.3">
      <c r="C520"/>
      <c r="D520"/>
    </row>
    <row r="521" spans="3:4" x14ac:dyDescent="0.3">
      <c r="C521"/>
      <c r="D521"/>
    </row>
    <row r="522" spans="3:4" x14ac:dyDescent="0.3">
      <c r="C522"/>
      <c r="D522"/>
    </row>
    <row r="523" spans="3:4" x14ac:dyDescent="0.3">
      <c r="C523"/>
      <c r="D523"/>
    </row>
    <row r="524" spans="3:4" x14ac:dyDescent="0.3">
      <c r="C524"/>
      <c r="D524"/>
    </row>
    <row r="525" spans="3:4" x14ac:dyDescent="0.3">
      <c r="C525"/>
      <c r="D525"/>
    </row>
    <row r="526" spans="3:4" x14ac:dyDescent="0.3">
      <c r="C526"/>
      <c r="D526"/>
    </row>
    <row r="527" spans="3:4" x14ac:dyDescent="0.3">
      <c r="C527"/>
      <c r="D527"/>
    </row>
    <row r="528" spans="3:4" x14ac:dyDescent="0.3">
      <c r="C528"/>
      <c r="D528"/>
    </row>
    <row r="529" spans="3:4" x14ac:dyDescent="0.3">
      <c r="C529"/>
      <c r="D529"/>
    </row>
    <row r="530" spans="3:4" x14ac:dyDescent="0.3">
      <c r="C530"/>
      <c r="D530"/>
    </row>
    <row r="531" spans="3:4" x14ac:dyDescent="0.3">
      <c r="C531"/>
      <c r="D531"/>
    </row>
    <row r="532" spans="3:4" x14ac:dyDescent="0.3">
      <c r="C532"/>
      <c r="D532"/>
    </row>
    <row r="533" spans="3:4" x14ac:dyDescent="0.3">
      <c r="C533"/>
      <c r="D533"/>
    </row>
    <row r="534" spans="3:4" x14ac:dyDescent="0.3">
      <c r="C534"/>
      <c r="D534"/>
    </row>
    <row r="535" spans="3:4" x14ac:dyDescent="0.3">
      <c r="C535"/>
      <c r="D535"/>
    </row>
    <row r="536" spans="3:4" x14ac:dyDescent="0.3">
      <c r="C536"/>
      <c r="D536"/>
    </row>
    <row r="537" spans="3:4" x14ac:dyDescent="0.3">
      <c r="C537"/>
      <c r="D537"/>
    </row>
    <row r="538" spans="3:4" x14ac:dyDescent="0.3">
      <c r="C538"/>
      <c r="D538"/>
    </row>
    <row r="539" spans="3:4" x14ac:dyDescent="0.3">
      <c r="C539"/>
      <c r="D539"/>
    </row>
    <row r="540" spans="3:4" x14ac:dyDescent="0.3">
      <c r="C540"/>
      <c r="D540"/>
    </row>
    <row r="541" spans="3:4" x14ac:dyDescent="0.3">
      <c r="C541"/>
      <c r="D541"/>
    </row>
    <row r="542" spans="3:4" x14ac:dyDescent="0.3">
      <c r="C542"/>
      <c r="D542"/>
    </row>
    <row r="543" spans="3:4" x14ac:dyDescent="0.3">
      <c r="C543"/>
      <c r="D543"/>
    </row>
    <row r="544" spans="3:4" x14ac:dyDescent="0.3">
      <c r="C544"/>
      <c r="D544"/>
    </row>
    <row r="545" spans="3:4" x14ac:dyDescent="0.3">
      <c r="C545"/>
      <c r="D545"/>
    </row>
    <row r="546" spans="3:4" x14ac:dyDescent="0.3">
      <c r="C546"/>
      <c r="D546"/>
    </row>
    <row r="547" spans="3:4" x14ac:dyDescent="0.3">
      <c r="C547"/>
      <c r="D547"/>
    </row>
    <row r="548" spans="3:4" x14ac:dyDescent="0.3">
      <c r="C548"/>
      <c r="D548"/>
    </row>
    <row r="549" spans="3:4" x14ac:dyDescent="0.3">
      <c r="C549"/>
      <c r="D549"/>
    </row>
    <row r="550" spans="3:4" x14ac:dyDescent="0.3">
      <c r="C550"/>
      <c r="D550"/>
    </row>
    <row r="551" spans="3:4" x14ac:dyDescent="0.3">
      <c r="C551"/>
      <c r="D551"/>
    </row>
    <row r="552" spans="3:4" x14ac:dyDescent="0.3">
      <c r="C552"/>
      <c r="D552"/>
    </row>
    <row r="553" spans="3:4" x14ac:dyDescent="0.3">
      <c r="C553"/>
      <c r="D553"/>
    </row>
    <row r="554" spans="3:4" x14ac:dyDescent="0.3">
      <c r="C554"/>
      <c r="D554"/>
    </row>
    <row r="555" spans="3:4" x14ac:dyDescent="0.3">
      <c r="C555"/>
      <c r="D555"/>
    </row>
    <row r="556" spans="3:4" x14ac:dyDescent="0.3">
      <c r="C556"/>
      <c r="D556"/>
    </row>
    <row r="557" spans="3:4" x14ac:dyDescent="0.3">
      <c r="C557"/>
      <c r="D557"/>
    </row>
    <row r="558" spans="3:4" x14ac:dyDescent="0.3">
      <c r="C558"/>
      <c r="D558"/>
    </row>
    <row r="559" spans="3:4" x14ac:dyDescent="0.3">
      <c r="C559"/>
      <c r="D559"/>
    </row>
    <row r="560" spans="3:4" x14ac:dyDescent="0.3">
      <c r="C560"/>
      <c r="D560"/>
    </row>
    <row r="561" spans="3:4" x14ac:dyDescent="0.3">
      <c r="C561"/>
      <c r="D561"/>
    </row>
    <row r="562" spans="3:4" x14ac:dyDescent="0.3">
      <c r="C562"/>
      <c r="D562"/>
    </row>
    <row r="563" spans="3:4" x14ac:dyDescent="0.3">
      <c r="C563"/>
      <c r="D563"/>
    </row>
    <row r="564" spans="3:4" x14ac:dyDescent="0.3">
      <c r="C564"/>
      <c r="D564"/>
    </row>
    <row r="565" spans="3:4" x14ac:dyDescent="0.3">
      <c r="C565"/>
      <c r="D565"/>
    </row>
    <row r="566" spans="3:4" x14ac:dyDescent="0.3">
      <c r="C566"/>
      <c r="D566"/>
    </row>
    <row r="567" spans="3:4" x14ac:dyDescent="0.3">
      <c r="C567"/>
      <c r="D567"/>
    </row>
    <row r="568" spans="3:4" x14ac:dyDescent="0.3">
      <c r="C568"/>
      <c r="D568"/>
    </row>
    <row r="569" spans="3:4" x14ac:dyDescent="0.3">
      <c r="C569"/>
      <c r="D569"/>
    </row>
    <row r="570" spans="3:4" x14ac:dyDescent="0.3">
      <c r="C570"/>
      <c r="D570"/>
    </row>
    <row r="571" spans="3:4" x14ac:dyDescent="0.3">
      <c r="C571"/>
      <c r="D571"/>
    </row>
    <row r="572" spans="3:4" x14ac:dyDescent="0.3">
      <c r="C572"/>
      <c r="D572"/>
    </row>
    <row r="573" spans="3:4" x14ac:dyDescent="0.3">
      <c r="C573"/>
      <c r="D573"/>
    </row>
    <row r="574" spans="3:4" x14ac:dyDescent="0.3">
      <c r="C574"/>
      <c r="D574"/>
    </row>
    <row r="575" spans="3:4" x14ac:dyDescent="0.3">
      <c r="C575"/>
      <c r="D575"/>
    </row>
    <row r="576" spans="3:4" x14ac:dyDescent="0.3">
      <c r="C576"/>
      <c r="D576"/>
    </row>
    <row r="577" spans="3:4" x14ac:dyDescent="0.3">
      <c r="C577"/>
      <c r="D577"/>
    </row>
    <row r="578" spans="3:4" x14ac:dyDescent="0.3">
      <c r="C578"/>
      <c r="D578"/>
    </row>
    <row r="579" spans="3:4" x14ac:dyDescent="0.3">
      <c r="C579"/>
      <c r="D579"/>
    </row>
    <row r="580" spans="3:4" x14ac:dyDescent="0.3">
      <c r="C580"/>
      <c r="D580"/>
    </row>
    <row r="581" spans="3:4" x14ac:dyDescent="0.3">
      <c r="C581"/>
      <c r="D581"/>
    </row>
    <row r="582" spans="3:4" x14ac:dyDescent="0.3">
      <c r="C582"/>
      <c r="D582"/>
    </row>
    <row r="583" spans="3:4" x14ac:dyDescent="0.3">
      <c r="C583"/>
      <c r="D583"/>
    </row>
    <row r="584" spans="3:4" x14ac:dyDescent="0.3">
      <c r="C584"/>
      <c r="D584"/>
    </row>
    <row r="585" spans="3:4" x14ac:dyDescent="0.3">
      <c r="C585"/>
      <c r="D585"/>
    </row>
    <row r="586" spans="3:4" x14ac:dyDescent="0.3">
      <c r="C586"/>
      <c r="D586"/>
    </row>
    <row r="587" spans="3:4" x14ac:dyDescent="0.3">
      <c r="C587"/>
      <c r="D587"/>
    </row>
    <row r="588" spans="3:4" x14ac:dyDescent="0.3">
      <c r="C588"/>
      <c r="D588"/>
    </row>
    <row r="589" spans="3:4" x14ac:dyDescent="0.3">
      <c r="C589"/>
      <c r="D589"/>
    </row>
    <row r="590" spans="3:4" x14ac:dyDescent="0.3">
      <c r="C590"/>
      <c r="D590"/>
    </row>
    <row r="591" spans="3:4" x14ac:dyDescent="0.3">
      <c r="C591"/>
      <c r="D591"/>
    </row>
    <row r="592" spans="3:4" x14ac:dyDescent="0.3">
      <c r="C592"/>
      <c r="D592"/>
    </row>
    <row r="593" spans="3:4" x14ac:dyDescent="0.3">
      <c r="C593"/>
      <c r="D593"/>
    </row>
    <row r="594" spans="3:4" x14ac:dyDescent="0.3">
      <c r="C594"/>
      <c r="D594"/>
    </row>
    <row r="595" spans="3:4" x14ac:dyDescent="0.3">
      <c r="C595"/>
      <c r="D595"/>
    </row>
    <row r="596" spans="3:4" x14ac:dyDescent="0.3">
      <c r="C596"/>
      <c r="D596"/>
    </row>
    <row r="597" spans="3:4" x14ac:dyDescent="0.3">
      <c r="C597"/>
      <c r="D597"/>
    </row>
    <row r="598" spans="3:4" x14ac:dyDescent="0.3">
      <c r="C598"/>
      <c r="D598"/>
    </row>
    <row r="599" spans="3:4" x14ac:dyDescent="0.3">
      <c r="C599"/>
      <c r="D599"/>
    </row>
    <row r="600" spans="3:4" x14ac:dyDescent="0.3">
      <c r="C600"/>
      <c r="D600"/>
    </row>
    <row r="601" spans="3:4" x14ac:dyDescent="0.3">
      <c r="C601"/>
      <c r="D601"/>
    </row>
    <row r="602" spans="3:4" x14ac:dyDescent="0.3">
      <c r="C602"/>
      <c r="D602"/>
    </row>
    <row r="603" spans="3:4" x14ac:dyDescent="0.3">
      <c r="C603"/>
      <c r="D603"/>
    </row>
    <row r="604" spans="3:4" x14ac:dyDescent="0.3">
      <c r="C604"/>
      <c r="D604"/>
    </row>
    <row r="605" spans="3:4" x14ac:dyDescent="0.3">
      <c r="C605"/>
      <c r="D605"/>
    </row>
    <row r="606" spans="3:4" x14ac:dyDescent="0.3">
      <c r="C606"/>
      <c r="D606"/>
    </row>
    <row r="607" spans="3:4" x14ac:dyDescent="0.3">
      <c r="C607"/>
      <c r="D607"/>
    </row>
    <row r="608" spans="3:4" x14ac:dyDescent="0.3">
      <c r="C608"/>
      <c r="D608"/>
    </row>
    <row r="609" spans="3:4" x14ac:dyDescent="0.3">
      <c r="C609"/>
      <c r="D609"/>
    </row>
    <row r="610" spans="3:4" x14ac:dyDescent="0.3">
      <c r="C610"/>
      <c r="D610"/>
    </row>
    <row r="611" spans="3:4" x14ac:dyDescent="0.3">
      <c r="C611"/>
      <c r="D611"/>
    </row>
    <row r="612" spans="3:4" x14ac:dyDescent="0.3">
      <c r="C612"/>
      <c r="D612"/>
    </row>
    <row r="613" spans="3:4" x14ac:dyDescent="0.3">
      <c r="C613"/>
      <c r="D613"/>
    </row>
    <row r="614" spans="3:4" x14ac:dyDescent="0.3">
      <c r="C614"/>
      <c r="D614"/>
    </row>
    <row r="615" spans="3:4" x14ac:dyDescent="0.3">
      <c r="C615"/>
      <c r="D615"/>
    </row>
    <row r="616" spans="3:4" x14ac:dyDescent="0.3">
      <c r="C616"/>
      <c r="D616"/>
    </row>
    <row r="617" spans="3:4" x14ac:dyDescent="0.3">
      <c r="C617"/>
      <c r="D617"/>
    </row>
    <row r="618" spans="3:4" x14ac:dyDescent="0.3">
      <c r="C618"/>
      <c r="D618"/>
    </row>
    <row r="619" spans="3:4" x14ac:dyDescent="0.3">
      <c r="C619"/>
      <c r="D619"/>
    </row>
    <row r="620" spans="3:4" x14ac:dyDescent="0.3">
      <c r="C620"/>
      <c r="D620"/>
    </row>
    <row r="621" spans="3:4" x14ac:dyDescent="0.3">
      <c r="C621"/>
      <c r="D621"/>
    </row>
    <row r="622" spans="3:4" x14ac:dyDescent="0.3">
      <c r="C622"/>
      <c r="D622"/>
    </row>
    <row r="623" spans="3:4" x14ac:dyDescent="0.3">
      <c r="C623"/>
      <c r="D623"/>
    </row>
    <row r="624" spans="3:4" x14ac:dyDescent="0.3"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  <row r="846" spans="3:4" x14ac:dyDescent="0.3">
      <c r="C846"/>
      <c r="D846"/>
    </row>
    <row r="847" spans="3:4" x14ac:dyDescent="0.3">
      <c r="C847"/>
      <c r="D847"/>
    </row>
    <row r="848" spans="3:4" x14ac:dyDescent="0.3">
      <c r="C848"/>
      <c r="D848"/>
    </row>
    <row r="849" spans="3:4" x14ac:dyDescent="0.3">
      <c r="C849"/>
      <c r="D849"/>
    </row>
    <row r="850" spans="3:4" x14ac:dyDescent="0.3">
      <c r="C850"/>
      <c r="D850"/>
    </row>
    <row r="851" spans="3:4" x14ac:dyDescent="0.3">
      <c r="C851"/>
      <c r="D851"/>
    </row>
    <row r="852" spans="3:4" x14ac:dyDescent="0.3">
      <c r="C852"/>
      <c r="D852"/>
    </row>
    <row r="853" spans="3:4" x14ac:dyDescent="0.3">
      <c r="C853"/>
      <c r="D853"/>
    </row>
    <row r="854" spans="3:4" x14ac:dyDescent="0.3">
      <c r="C854"/>
      <c r="D854"/>
    </row>
    <row r="855" spans="3:4" x14ac:dyDescent="0.3">
      <c r="C855"/>
      <c r="D855"/>
    </row>
    <row r="856" spans="3:4" x14ac:dyDescent="0.3">
      <c r="C856"/>
      <c r="D856"/>
    </row>
    <row r="857" spans="3:4" x14ac:dyDescent="0.3">
      <c r="C857"/>
      <c r="D857"/>
    </row>
    <row r="858" spans="3:4" x14ac:dyDescent="0.3">
      <c r="C858"/>
      <c r="D858"/>
    </row>
    <row r="859" spans="3:4" x14ac:dyDescent="0.3">
      <c r="C859"/>
      <c r="D859"/>
    </row>
    <row r="860" spans="3:4" x14ac:dyDescent="0.3">
      <c r="C860"/>
      <c r="D860"/>
    </row>
    <row r="861" spans="3:4" x14ac:dyDescent="0.3">
      <c r="C861"/>
      <c r="D861"/>
    </row>
    <row r="862" spans="3:4" x14ac:dyDescent="0.3">
      <c r="C862"/>
      <c r="D862"/>
    </row>
    <row r="863" spans="3:4" x14ac:dyDescent="0.3">
      <c r="C863"/>
      <c r="D863"/>
    </row>
    <row r="864" spans="3:4" x14ac:dyDescent="0.3">
      <c r="C864"/>
      <c r="D864"/>
    </row>
    <row r="865" spans="3:4" x14ac:dyDescent="0.3">
      <c r="C865"/>
      <c r="D865"/>
    </row>
    <row r="866" spans="3:4" x14ac:dyDescent="0.3">
      <c r="C866"/>
      <c r="D866"/>
    </row>
    <row r="867" spans="3:4" x14ac:dyDescent="0.3">
      <c r="C867"/>
      <c r="D867"/>
    </row>
    <row r="868" spans="3:4" x14ac:dyDescent="0.3">
      <c r="C868"/>
      <c r="D868"/>
    </row>
    <row r="869" spans="3:4" x14ac:dyDescent="0.3">
      <c r="C869"/>
      <c r="D869"/>
    </row>
    <row r="870" spans="3:4" x14ac:dyDescent="0.3">
      <c r="C870"/>
      <c r="D870"/>
    </row>
    <row r="871" spans="3:4" x14ac:dyDescent="0.3">
      <c r="C871"/>
      <c r="D871"/>
    </row>
    <row r="872" spans="3:4" x14ac:dyDescent="0.3">
      <c r="C872"/>
      <c r="D872"/>
    </row>
    <row r="873" spans="3:4" x14ac:dyDescent="0.3">
      <c r="C873"/>
      <c r="D873"/>
    </row>
    <row r="874" spans="3:4" x14ac:dyDescent="0.3">
      <c r="C874"/>
      <c r="D874"/>
    </row>
    <row r="875" spans="3:4" x14ac:dyDescent="0.3">
      <c r="C875"/>
      <c r="D875"/>
    </row>
    <row r="876" spans="3:4" x14ac:dyDescent="0.3">
      <c r="C876"/>
      <c r="D876"/>
    </row>
    <row r="877" spans="3:4" x14ac:dyDescent="0.3">
      <c r="C877"/>
      <c r="D877"/>
    </row>
    <row r="878" spans="3:4" x14ac:dyDescent="0.3">
      <c r="C878"/>
      <c r="D878"/>
    </row>
    <row r="879" spans="3:4" x14ac:dyDescent="0.3">
      <c r="C879"/>
      <c r="D879"/>
    </row>
    <row r="880" spans="3:4" x14ac:dyDescent="0.3">
      <c r="C880"/>
      <c r="D880"/>
    </row>
    <row r="881" spans="3:4" x14ac:dyDescent="0.3">
      <c r="C881"/>
      <c r="D881"/>
    </row>
    <row r="882" spans="3:4" x14ac:dyDescent="0.3">
      <c r="C882"/>
      <c r="D882"/>
    </row>
    <row r="883" spans="3:4" x14ac:dyDescent="0.3">
      <c r="C883"/>
      <c r="D883"/>
    </row>
    <row r="884" spans="3:4" x14ac:dyDescent="0.3">
      <c r="C884"/>
      <c r="D884"/>
    </row>
    <row r="885" spans="3:4" x14ac:dyDescent="0.3">
      <c r="C885"/>
      <c r="D885"/>
    </row>
    <row r="886" spans="3:4" x14ac:dyDescent="0.3">
      <c r="C886"/>
      <c r="D886"/>
    </row>
    <row r="887" spans="3:4" x14ac:dyDescent="0.3">
      <c r="C887"/>
      <c r="D887"/>
    </row>
    <row r="888" spans="3:4" x14ac:dyDescent="0.3">
      <c r="C888"/>
      <c r="D888"/>
    </row>
    <row r="889" spans="3:4" x14ac:dyDescent="0.3">
      <c r="C889"/>
      <c r="D889"/>
    </row>
    <row r="890" spans="3:4" x14ac:dyDescent="0.3">
      <c r="C890"/>
      <c r="D890"/>
    </row>
    <row r="891" spans="3:4" x14ac:dyDescent="0.3">
      <c r="C891"/>
      <c r="D891"/>
    </row>
    <row r="892" spans="3:4" x14ac:dyDescent="0.3">
      <c r="C892"/>
      <c r="D892"/>
    </row>
    <row r="893" spans="3:4" x14ac:dyDescent="0.3">
      <c r="C893"/>
      <c r="D893"/>
    </row>
    <row r="894" spans="3:4" x14ac:dyDescent="0.3">
      <c r="C894"/>
      <c r="D894"/>
    </row>
    <row r="895" spans="3:4" x14ac:dyDescent="0.3">
      <c r="C895"/>
      <c r="D895"/>
    </row>
    <row r="896" spans="3:4" x14ac:dyDescent="0.3">
      <c r="C896"/>
      <c r="D896"/>
    </row>
    <row r="897" spans="3:4" x14ac:dyDescent="0.3">
      <c r="C897"/>
      <c r="D897"/>
    </row>
    <row r="898" spans="3:4" x14ac:dyDescent="0.3">
      <c r="C898"/>
      <c r="D898"/>
    </row>
    <row r="899" spans="3:4" x14ac:dyDescent="0.3">
      <c r="C899"/>
      <c r="D899"/>
    </row>
    <row r="900" spans="3:4" x14ac:dyDescent="0.3">
      <c r="C900"/>
      <c r="D900"/>
    </row>
    <row r="901" spans="3:4" x14ac:dyDescent="0.3">
      <c r="C901"/>
      <c r="D901"/>
    </row>
    <row r="902" spans="3:4" x14ac:dyDescent="0.3">
      <c r="C902"/>
      <c r="D902"/>
    </row>
    <row r="903" spans="3:4" x14ac:dyDescent="0.3">
      <c r="C903"/>
      <c r="D903"/>
    </row>
    <row r="904" spans="3:4" x14ac:dyDescent="0.3">
      <c r="C904"/>
      <c r="D904"/>
    </row>
    <row r="905" spans="3:4" x14ac:dyDescent="0.3">
      <c r="C905"/>
      <c r="D905"/>
    </row>
    <row r="906" spans="3:4" x14ac:dyDescent="0.3">
      <c r="C906"/>
      <c r="D906"/>
    </row>
    <row r="907" spans="3:4" x14ac:dyDescent="0.3">
      <c r="C907"/>
      <c r="D907"/>
    </row>
    <row r="908" spans="3:4" x14ac:dyDescent="0.3">
      <c r="C908"/>
      <c r="D908"/>
    </row>
    <row r="909" spans="3:4" x14ac:dyDescent="0.3">
      <c r="C909"/>
      <c r="D909"/>
    </row>
    <row r="910" spans="3:4" x14ac:dyDescent="0.3">
      <c r="C910"/>
      <c r="D910"/>
    </row>
    <row r="911" spans="3:4" x14ac:dyDescent="0.3">
      <c r="C911"/>
      <c r="D911"/>
    </row>
    <row r="912" spans="3:4" x14ac:dyDescent="0.3">
      <c r="C912"/>
      <c r="D912"/>
    </row>
    <row r="913" spans="3:4" x14ac:dyDescent="0.3">
      <c r="C913"/>
      <c r="D913"/>
    </row>
    <row r="914" spans="3:4" x14ac:dyDescent="0.3">
      <c r="C914"/>
      <c r="D914"/>
    </row>
    <row r="915" spans="3:4" x14ac:dyDescent="0.3">
      <c r="C915"/>
      <c r="D915"/>
    </row>
    <row r="916" spans="3:4" x14ac:dyDescent="0.3">
      <c r="C916"/>
      <c r="D916"/>
    </row>
    <row r="917" spans="3:4" x14ac:dyDescent="0.3">
      <c r="C917"/>
      <c r="D917"/>
    </row>
    <row r="918" spans="3:4" x14ac:dyDescent="0.3">
      <c r="C918"/>
      <c r="D918"/>
    </row>
    <row r="919" spans="3:4" x14ac:dyDescent="0.3">
      <c r="C919"/>
      <c r="D919"/>
    </row>
    <row r="920" spans="3:4" x14ac:dyDescent="0.3">
      <c r="C920"/>
      <c r="D920"/>
    </row>
    <row r="921" spans="3:4" x14ac:dyDescent="0.3">
      <c r="C921"/>
      <c r="D921"/>
    </row>
    <row r="922" spans="3:4" x14ac:dyDescent="0.3">
      <c r="C922"/>
      <c r="D922"/>
    </row>
    <row r="923" spans="3:4" x14ac:dyDescent="0.3">
      <c r="C923"/>
      <c r="D923"/>
    </row>
    <row r="924" spans="3:4" x14ac:dyDescent="0.3">
      <c r="C924"/>
      <c r="D924"/>
    </row>
    <row r="925" spans="3:4" x14ac:dyDescent="0.3">
      <c r="C925"/>
      <c r="D925"/>
    </row>
    <row r="926" spans="3:4" x14ac:dyDescent="0.3">
      <c r="C926"/>
      <c r="D926"/>
    </row>
    <row r="927" spans="3:4" x14ac:dyDescent="0.3">
      <c r="C927"/>
      <c r="D927"/>
    </row>
    <row r="928" spans="3:4" x14ac:dyDescent="0.3">
      <c r="C928"/>
      <c r="D928"/>
    </row>
    <row r="929" spans="3:4" x14ac:dyDescent="0.3">
      <c r="C929"/>
      <c r="D929"/>
    </row>
    <row r="930" spans="3:4" x14ac:dyDescent="0.3">
      <c r="C930"/>
      <c r="D930"/>
    </row>
    <row r="931" spans="3:4" x14ac:dyDescent="0.3">
      <c r="C931"/>
      <c r="D931"/>
    </row>
    <row r="932" spans="3:4" x14ac:dyDescent="0.3">
      <c r="C932"/>
      <c r="D932"/>
    </row>
    <row r="933" spans="3:4" x14ac:dyDescent="0.3">
      <c r="C933"/>
      <c r="D933"/>
    </row>
    <row r="934" spans="3:4" x14ac:dyDescent="0.3">
      <c r="C934"/>
      <c r="D934"/>
    </row>
    <row r="935" spans="3:4" x14ac:dyDescent="0.3">
      <c r="C935"/>
      <c r="D935"/>
    </row>
    <row r="936" spans="3:4" x14ac:dyDescent="0.3">
      <c r="C936"/>
      <c r="D936"/>
    </row>
    <row r="937" spans="3:4" x14ac:dyDescent="0.3">
      <c r="C937"/>
      <c r="D937"/>
    </row>
    <row r="938" spans="3:4" x14ac:dyDescent="0.3">
      <c r="C938"/>
      <c r="D938"/>
    </row>
    <row r="939" spans="3:4" x14ac:dyDescent="0.3">
      <c r="C939"/>
      <c r="D939"/>
    </row>
    <row r="940" spans="3:4" x14ac:dyDescent="0.3">
      <c r="C940"/>
      <c r="D940"/>
    </row>
    <row r="941" spans="3:4" x14ac:dyDescent="0.3">
      <c r="C941"/>
      <c r="D941"/>
    </row>
    <row r="942" spans="3:4" x14ac:dyDescent="0.3">
      <c r="C942"/>
      <c r="D942"/>
    </row>
    <row r="943" spans="3:4" x14ac:dyDescent="0.3">
      <c r="C943"/>
      <c r="D943"/>
    </row>
    <row r="944" spans="3:4" x14ac:dyDescent="0.3">
      <c r="C944"/>
      <c r="D944"/>
    </row>
    <row r="945" spans="3:4" x14ac:dyDescent="0.3">
      <c r="C945"/>
      <c r="D945"/>
    </row>
    <row r="946" spans="3:4" x14ac:dyDescent="0.3">
      <c r="C946"/>
      <c r="D946"/>
    </row>
    <row r="947" spans="3:4" x14ac:dyDescent="0.3">
      <c r="C947"/>
      <c r="D947"/>
    </row>
    <row r="948" spans="3:4" x14ac:dyDescent="0.3">
      <c r="C948"/>
      <c r="D948"/>
    </row>
    <row r="949" spans="3:4" x14ac:dyDescent="0.3">
      <c r="C949"/>
      <c r="D949"/>
    </row>
    <row r="950" spans="3:4" x14ac:dyDescent="0.3">
      <c r="C950"/>
      <c r="D950"/>
    </row>
    <row r="951" spans="3:4" x14ac:dyDescent="0.3">
      <c r="C951"/>
      <c r="D951"/>
    </row>
    <row r="952" spans="3:4" x14ac:dyDescent="0.3">
      <c r="C952"/>
      <c r="D952"/>
    </row>
    <row r="953" spans="3:4" x14ac:dyDescent="0.3">
      <c r="C953"/>
      <c r="D953"/>
    </row>
    <row r="954" spans="3:4" x14ac:dyDescent="0.3">
      <c r="C954"/>
      <c r="D954"/>
    </row>
    <row r="955" spans="3:4" x14ac:dyDescent="0.3">
      <c r="C955"/>
      <c r="D955"/>
    </row>
    <row r="956" spans="3:4" x14ac:dyDescent="0.3">
      <c r="C956"/>
      <c r="D956"/>
    </row>
    <row r="957" spans="3:4" x14ac:dyDescent="0.3">
      <c r="C957"/>
      <c r="D957"/>
    </row>
    <row r="958" spans="3:4" x14ac:dyDescent="0.3">
      <c r="C958"/>
      <c r="D958"/>
    </row>
    <row r="959" spans="3:4" x14ac:dyDescent="0.3">
      <c r="C959"/>
      <c r="D959"/>
    </row>
    <row r="960" spans="3:4" x14ac:dyDescent="0.3">
      <c r="C960"/>
      <c r="D960"/>
    </row>
    <row r="961" spans="3:4" x14ac:dyDescent="0.3">
      <c r="C961"/>
      <c r="D961"/>
    </row>
    <row r="962" spans="3:4" x14ac:dyDescent="0.3">
      <c r="C962"/>
      <c r="D962"/>
    </row>
    <row r="963" spans="3:4" x14ac:dyDescent="0.3">
      <c r="C963"/>
      <c r="D963"/>
    </row>
    <row r="964" spans="3:4" x14ac:dyDescent="0.3">
      <c r="C964"/>
      <c r="D964"/>
    </row>
    <row r="965" spans="3:4" x14ac:dyDescent="0.3">
      <c r="C965"/>
      <c r="D965"/>
    </row>
    <row r="966" spans="3:4" x14ac:dyDescent="0.3">
      <c r="C966"/>
      <c r="D966"/>
    </row>
    <row r="967" spans="3:4" x14ac:dyDescent="0.3">
      <c r="C967"/>
      <c r="D967"/>
    </row>
    <row r="968" spans="3:4" x14ac:dyDescent="0.3">
      <c r="C968"/>
      <c r="D968"/>
    </row>
    <row r="969" spans="3:4" x14ac:dyDescent="0.3">
      <c r="C969"/>
      <c r="D969"/>
    </row>
    <row r="970" spans="3:4" x14ac:dyDescent="0.3">
      <c r="C970"/>
      <c r="D970"/>
    </row>
    <row r="971" spans="3:4" x14ac:dyDescent="0.3">
      <c r="C971"/>
      <c r="D971"/>
    </row>
    <row r="972" spans="3:4" x14ac:dyDescent="0.3">
      <c r="C972"/>
      <c r="D972"/>
    </row>
    <row r="973" spans="3:4" x14ac:dyDescent="0.3">
      <c r="C973"/>
      <c r="D973"/>
    </row>
    <row r="974" spans="3:4" x14ac:dyDescent="0.3">
      <c r="C974"/>
      <c r="D974"/>
    </row>
    <row r="975" spans="3:4" x14ac:dyDescent="0.3">
      <c r="C975"/>
      <c r="D975"/>
    </row>
    <row r="976" spans="3:4" x14ac:dyDescent="0.3">
      <c r="C976"/>
      <c r="D976"/>
    </row>
    <row r="977" spans="3:4" x14ac:dyDescent="0.3">
      <c r="C977"/>
      <c r="D977"/>
    </row>
    <row r="978" spans="3:4" x14ac:dyDescent="0.3">
      <c r="C978"/>
      <c r="D978"/>
    </row>
    <row r="979" spans="3:4" x14ac:dyDescent="0.3">
      <c r="C979"/>
      <c r="D979"/>
    </row>
    <row r="980" spans="3:4" x14ac:dyDescent="0.3">
      <c r="C980"/>
      <c r="D980"/>
    </row>
    <row r="981" spans="3:4" x14ac:dyDescent="0.3">
      <c r="C981"/>
      <c r="D981"/>
    </row>
    <row r="982" spans="3:4" x14ac:dyDescent="0.3">
      <c r="C982"/>
      <c r="D982"/>
    </row>
    <row r="983" spans="3:4" x14ac:dyDescent="0.3">
      <c r="C983"/>
      <c r="D983"/>
    </row>
    <row r="984" spans="3:4" x14ac:dyDescent="0.3">
      <c r="C984"/>
      <c r="D984"/>
    </row>
    <row r="985" spans="3:4" x14ac:dyDescent="0.3">
      <c r="C985"/>
      <c r="D985"/>
    </row>
    <row r="986" spans="3:4" x14ac:dyDescent="0.3">
      <c r="C986"/>
      <c r="D986"/>
    </row>
    <row r="987" spans="3:4" x14ac:dyDescent="0.3">
      <c r="C987"/>
      <c r="D987"/>
    </row>
    <row r="988" spans="3:4" x14ac:dyDescent="0.3">
      <c r="C988"/>
      <c r="D988"/>
    </row>
    <row r="989" spans="3:4" x14ac:dyDescent="0.3">
      <c r="C989"/>
      <c r="D989"/>
    </row>
    <row r="990" spans="3:4" x14ac:dyDescent="0.3">
      <c r="C990"/>
      <c r="D990"/>
    </row>
    <row r="991" spans="3:4" x14ac:dyDescent="0.3">
      <c r="C991"/>
      <c r="D991"/>
    </row>
    <row r="992" spans="3:4" x14ac:dyDescent="0.3">
      <c r="C992"/>
      <c r="D992"/>
    </row>
    <row r="993" spans="3:4" x14ac:dyDescent="0.3">
      <c r="C993"/>
      <c r="D993"/>
    </row>
    <row r="994" spans="3:4" x14ac:dyDescent="0.3">
      <c r="C994"/>
      <c r="D994"/>
    </row>
    <row r="995" spans="3:4" x14ac:dyDescent="0.3">
      <c r="C995"/>
      <c r="D995"/>
    </row>
    <row r="996" spans="3:4" x14ac:dyDescent="0.3">
      <c r="C996"/>
      <c r="D996"/>
    </row>
    <row r="997" spans="3:4" x14ac:dyDescent="0.3">
      <c r="C997"/>
      <c r="D997"/>
    </row>
    <row r="998" spans="3:4" x14ac:dyDescent="0.3">
      <c r="C998"/>
      <c r="D998"/>
    </row>
    <row r="999" spans="3:4" x14ac:dyDescent="0.3">
      <c r="C999"/>
      <c r="D999"/>
    </row>
    <row r="1000" spans="3:4" x14ac:dyDescent="0.3">
      <c r="C1000"/>
      <c r="D1000"/>
    </row>
    <row r="1001" spans="3:4" x14ac:dyDescent="0.3">
      <c r="C1001"/>
      <c r="D1001"/>
    </row>
    <row r="1002" spans="3:4" x14ac:dyDescent="0.3">
      <c r="C1002"/>
      <c r="D1002"/>
    </row>
    <row r="1003" spans="3:4" x14ac:dyDescent="0.3">
      <c r="C1003"/>
      <c r="D1003"/>
    </row>
    <row r="1004" spans="3:4" x14ac:dyDescent="0.3">
      <c r="C1004"/>
      <c r="D1004"/>
    </row>
    <row r="1005" spans="3:4" x14ac:dyDescent="0.3">
      <c r="C1005"/>
      <c r="D1005"/>
    </row>
    <row r="1006" spans="3:4" x14ac:dyDescent="0.3">
      <c r="C1006"/>
      <c r="D1006"/>
    </row>
    <row r="1007" spans="3:4" x14ac:dyDescent="0.3">
      <c r="C1007"/>
      <c r="D1007"/>
    </row>
    <row r="1008" spans="3:4" x14ac:dyDescent="0.3">
      <c r="C1008"/>
      <c r="D1008"/>
    </row>
    <row r="1009" spans="3:4" x14ac:dyDescent="0.3">
      <c r="C1009"/>
      <c r="D1009"/>
    </row>
    <row r="1010" spans="3:4" x14ac:dyDescent="0.3">
      <c r="C1010"/>
      <c r="D1010"/>
    </row>
    <row r="1011" spans="3:4" x14ac:dyDescent="0.3">
      <c r="C1011"/>
      <c r="D1011"/>
    </row>
    <row r="1012" spans="3:4" x14ac:dyDescent="0.3">
      <c r="C1012"/>
      <c r="D1012"/>
    </row>
    <row r="1013" spans="3:4" x14ac:dyDescent="0.3">
      <c r="C1013"/>
      <c r="D1013"/>
    </row>
    <row r="1014" spans="3:4" x14ac:dyDescent="0.3">
      <c r="C1014"/>
      <c r="D1014"/>
    </row>
    <row r="1015" spans="3:4" x14ac:dyDescent="0.3">
      <c r="C1015"/>
      <c r="D1015"/>
    </row>
    <row r="1016" spans="3:4" x14ac:dyDescent="0.3">
      <c r="C1016"/>
      <c r="D1016"/>
    </row>
    <row r="1017" spans="3:4" x14ac:dyDescent="0.3">
      <c r="C1017"/>
      <c r="D1017"/>
    </row>
    <row r="1018" spans="3:4" x14ac:dyDescent="0.3">
      <c r="C1018"/>
      <c r="D1018"/>
    </row>
    <row r="1019" spans="3:4" x14ac:dyDescent="0.3">
      <c r="C1019"/>
      <c r="D1019"/>
    </row>
    <row r="1020" spans="3:4" x14ac:dyDescent="0.3">
      <c r="C1020"/>
      <c r="D1020"/>
    </row>
    <row r="1021" spans="3:4" x14ac:dyDescent="0.3">
      <c r="C1021"/>
      <c r="D1021"/>
    </row>
    <row r="1022" spans="3:4" x14ac:dyDescent="0.3">
      <c r="C1022"/>
      <c r="D1022"/>
    </row>
    <row r="1023" spans="3:4" x14ac:dyDescent="0.3">
      <c r="C1023"/>
      <c r="D1023"/>
    </row>
    <row r="1024" spans="3:4" x14ac:dyDescent="0.3">
      <c r="C1024"/>
      <c r="D1024"/>
    </row>
    <row r="1025" spans="3:4" x14ac:dyDescent="0.3">
      <c r="C1025"/>
      <c r="D1025"/>
    </row>
    <row r="1026" spans="3:4" x14ac:dyDescent="0.3">
      <c r="C1026"/>
      <c r="D1026"/>
    </row>
    <row r="1027" spans="3:4" x14ac:dyDescent="0.3">
      <c r="C1027"/>
      <c r="D1027"/>
    </row>
    <row r="1028" spans="3:4" x14ac:dyDescent="0.3">
      <c r="C1028"/>
      <c r="D1028"/>
    </row>
    <row r="1029" spans="3:4" x14ac:dyDescent="0.3">
      <c r="C1029"/>
      <c r="D1029"/>
    </row>
    <row r="1030" spans="3:4" x14ac:dyDescent="0.3">
      <c r="C1030"/>
      <c r="D1030"/>
    </row>
    <row r="1031" spans="3:4" x14ac:dyDescent="0.3">
      <c r="C1031"/>
      <c r="D1031"/>
    </row>
    <row r="1032" spans="3:4" x14ac:dyDescent="0.3">
      <c r="C1032"/>
      <c r="D1032"/>
    </row>
    <row r="1033" spans="3:4" x14ac:dyDescent="0.3">
      <c r="C1033"/>
      <c r="D1033"/>
    </row>
    <row r="1034" spans="3:4" x14ac:dyDescent="0.3">
      <c r="C1034"/>
      <c r="D1034"/>
    </row>
    <row r="1035" spans="3:4" x14ac:dyDescent="0.3">
      <c r="C1035"/>
      <c r="D1035"/>
    </row>
    <row r="1036" spans="3:4" x14ac:dyDescent="0.3">
      <c r="C1036"/>
      <c r="D1036"/>
    </row>
    <row r="1037" spans="3:4" x14ac:dyDescent="0.3">
      <c r="C1037"/>
      <c r="D1037"/>
    </row>
    <row r="1038" spans="3:4" x14ac:dyDescent="0.3">
      <c r="C1038"/>
      <c r="D1038"/>
    </row>
    <row r="1039" spans="3:4" x14ac:dyDescent="0.3">
      <c r="C1039"/>
      <c r="D1039"/>
    </row>
    <row r="1040" spans="3:4" x14ac:dyDescent="0.3">
      <c r="C1040"/>
      <c r="D1040"/>
    </row>
    <row r="1041" spans="3:4" x14ac:dyDescent="0.3">
      <c r="C1041"/>
      <c r="D1041"/>
    </row>
    <row r="1042" spans="3:4" x14ac:dyDescent="0.3">
      <c r="C1042"/>
      <c r="D1042"/>
    </row>
    <row r="1043" spans="3:4" x14ac:dyDescent="0.3">
      <c r="C1043"/>
      <c r="D1043"/>
    </row>
    <row r="1044" spans="3:4" x14ac:dyDescent="0.3">
      <c r="C1044"/>
      <c r="D1044"/>
    </row>
    <row r="1045" spans="3:4" x14ac:dyDescent="0.3">
      <c r="C1045"/>
      <c r="D1045"/>
    </row>
    <row r="1046" spans="3:4" x14ac:dyDescent="0.3">
      <c r="C1046"/>
      <c r="D1046"/>
    </row>
    <row r="1047" spans="3:4" x14ac:dyDescent="0.3">
      <c r="C1047"/>
      <c r="D1047"/>
    </row>
    <row r="1048" spans="3:4" x14ac:dyDescent="0.3">
      <c r="C1048"/>
      <c r="D1048"/>
    </row>
    <row r="1049" spans="3:4" x14ac:dyDescent="0.3">
      <c r="C1049"/>
      <c r="D1049"/>
    </row>
    <row r="1050" spans="3:4" x14ac:dyDescent="0.3">
      <c r="C1050"/>
      <c r="D1050"/>
    </row>
    <row r="1051" spans="3:4" x14ac:dyDescent="0.3">
      <c r="C1051"/>
      <c r="D1051"/>
    </row>
    <row r="1052" spans="3:4" x14ac:dyDescent="0.3">
      <c r="C1052"/>
      <c r="D1052"/>
    </row>
    <row r="1053" spans="3:4" x14ac:dyDescent="0.3">
      <c r="C1053"/>
      <c r="D1053"/>
    </row>
    <row r="1054" spans="3:4" x14ac:dyDescent="0.3">
      <c r="C1054"/>
      <c r="D1054"/>
    </row>
    <row r="1055" spans="3:4" x14ac:dyDescent="0.3">
      <c r="C1055"/>
      <c r="D1055"/>
    </row>
    <row r="1056" spans="3:4" x14ac:dyDescent="0.3">
      <c r="C1056"/>
      <c r="D1056"/>
    </row>
    <row r="1057" spans="3:4" x14ac:dyDescent="0.3">
      <c r="C1057"/>
      <c r="D1057"/>
    </row>
    <row r="1058" spans="3:4" x14ac:dyDescent="0.3">
      <c r="C1058"/>
      <c r="D1058"/>
    </row>
    <row r="1059" spans="3:4" x14ac:dyDescent="0.3">
      <c r="C1059"/>
      <c r="D1059"/>
    </row>
    <row r="1060" spans="3:4" x14ac:dyDescent="0.3">
      <c r="C1060"/>
      <c r="D1060"/>
    </row>
    <row r="1061" spans="3:4" x14ac:dyDescent="0.3">
      <c r="C1061"/>
      <c r="D1061"/>
    </row>
    <row r="1062" spans="3:4" x14ac:dyDescent="0.3">
      <c r="C1062"/>
      <c r="D1062"/>
    </row>
    <row r="1063" spans="3:4" x14ac:dyDescent="0.3">
      <c r="C1063"/>
      <c r="D1063"/>
    </row>
    <row r="1064" spans="3:4" x14ac:dyDescent="0.3">
      <c r="C1064"/>
      <c r="D1064"/>
    </row>
    <row r="1065" spans="3:4" x14ac:dyDescent="0.3">
      <c r="C1065"/>
      <c r="D1065"/>
    </row>
    <row r="1066" spans="3:4" x14ac:dyDescent="0.3">
      <c r="C1066"/>
      <c r="D1066"/>
    </row>
    <row r="1067" spans="3:4" x14ac:dyDescent="0.3">
      <c r="C1067"/>
      <c r="D1067"/>
    </row>
    <row r="1068" spans="3:4" x14ac:dyDescent="0.3">
      <c r="C1068"/>
      <c r="D1068"/>
    </row>
    <row r="1069" spans="3:4" x14ac:dyDescent="0.3">
      <c r="C1069"/>
      <c r="D1069"/>
    </row>
    <row r="1070" spans="3:4" x14ac:dyDescent="0.3">
      <c r="C1070"/>
      <c r="D1070"/>
    </row>
    <row r="1071" spans="3:4" x14ac:dyDescent="0.3">
      <c r="C1071"/>
      <c r="D1071"/>
    </row>
    <row r="1072" spans="3:4" x14ac:dyDescent="0.3">
      <c r="C1072"/>
      <c r="D1072"/>
    </row>
    <row r="1073" spans="3:4" x14ac:dyDescent="0.3">
      <c r="C1073"/>
      <c r="D1073"/>
    </row>
    <row r="1074" spans="3:4" x14ac:dyDescent="0.3">
      <c r="C1074"/>
      <c r="D1074"/>
    </row>
    <row r="1075" spans="3:4" x14ac:dyDescent="0.3">
      <c r="C1075"/>
      <c r="D1075"/>
    </row>
    <row r="1076" spans="3:4" x14ac:dyDescent="0.3">
      <c r="C1076"/>
      <c r="D1076"/>
    </row>
    <row r="1077" spans="3:4" x14ac:dyDescent="0.3">
      <c r="C1077"/>
      <c r="D1077"/>
    </row>
    <row r="1078" spans="3:4" x14ac:dyDescent="0.3">
      <c r="C1078"/>
      <c r="D1078"/>
    </row>
    <row r="1079" spans="3:4" x14ac:dyDescent="0.3">
      <c r="C1079"/>
      <c r="D1079"/>
    </row>
    <row r="1080" spans="3:4" x14ac:dyDescent="0.3">
      <c r="C1080"/>
      <c r="D1080"/>
    </row>
    <row r="1081" spans="3:4" x14ac:dyDescent="0.3">
      <c r="C1081"/>
      <c r="D1081"/>
    </row>
    <row r="1082" spans="3:4" x14ac:dyDescent="0.3">
      <c r="C1082"/>
      <c r="D1082"/>
    </row>
    <row r="1083" spans="3:4" x14ac:dyDescent="0.3">
      <c r="C1083"/>
      <c r="D1083"/>
    </row>
    <row r="1084" spans="3:4" x14ac:dyDescent="0.3">
      <c r="C1084"/>
      <c r="D1084"/>
    </row>
    <row r="1085" spans="3:4" x14ac:dyDescent="0.3">
      <c r="C1085"/>
      <c r="D1085"/>
    </row>
    <row r="1086" spans="3:4" x14ac:dyDescent="0.3">
      <c r="C1086"/>
      <c r="D1086"/>
    </row>
    <row r="1087" spans="3:4" x14ac:dyDescent="0.3">
      <c r="C1087"/>
      <c r="D1087"/>
    </row>
    <row r="1088" spans="3:4" x14ac:dyDescent="0.3">
      <c r="C1088"/>
      <c r="D1088"/>
    </row>
    <row r="1089" spans="3:4" x14ac:dyDescent="0.3">
      <c r="C1089"/>
      <c r="D1089"/>
    </row>
    <row r="1090" spans="3:4" x14ac:dyDescent="0.3">
      <c r="C1090"/>
      <c r="D1090"/>
    </row>
    <row r="1091" spans="3:4" x14ac:dyDescent="0.3">
      <c r="C1091"/>
      <c r="D1091"/>
    </row>
    <row r="1092" spans="3:4" x14ac:dyDescent="0.3">
      <c r="C1092"/>
      <c r="D1092"/>
    </row>
    <row r="1093" spans="3:4" x14ac:dyDescent="0.3">
      <c r="C1093"/>
      <c r="D1093"/>
    </row>
    <row r="1094" spans="3:4" x14ac:dyDescent="0.3">
      <c r="C1094"/>
      <c r="D1094"/>
    </row>
    <row r="1095" spans="3:4" x14ac:dyDescent="0.3">
      <c r="C1095"/>
      <c r="D1095"/>
    </row>
    <row r="1096" spans="3:4" x14ac:dyDescent="0.3">
      <c r="C1096"/>
      <c r="D1096"/>
    </row>
    <row r="1097" spans="3:4" x14ac:dyDescent="0.3">
      <c r="C1097"/>
      <c r="D1097"/>
    </row>
    <row r="1098" spans="3:4" x14ac:dyDescent="0.3">
      <c r="C1098"/>
      <c r="D1098"/>
    </row>
    <row r="1099" spans="3:4" x14ac:dyDescent="0.3">
      <c r="C1099"/>
      <c r="D1099"/>
    </row>
    <row r="1100" spans="3:4" x14ac:dyDescent="0.3">
      <c r="C1100"/>
      <c r="D1100"/>
    </row>
    <row r="1101" spans="3:4" x14ac:dyDescent="0.3">
      <c r="C1101"/>
      <c r="D1101"/>
    </row>
    <row r="1102" spans="3:4" x14ac:dyDescent="0.3">
      <c r="C1102"/>
      <c r="D1102"/>
    </row>
    <row r="1103" spans="3:4" x14ac:dyDescent="0.3">
      <c r="C1103"/>
      <c r="D1103"/>
    </row>
    <row r="1104" spans="3:4" x14ac:dyDescent="0.3">
      <c r="C1104"/>
      <c r="D1104"/>
    </row>
    <row r="1105" spans="3:4" x14ac:dyDescent="0.3">
      <c r="C1105"/>
      <c r="D1105"/>
    </row>
    <row r="1106" spans="3:4" x14ac:dyDescent="0.3">
      <c r="C1106"/>
      <c r="D1106"/>
    </row>
    <row r="1107" spans="3:4" x14ac:dyDescent="0.3">
      <c r="C1107"/>
      <c r="D1107"/>
    </row>
    <row r="1108" spans="3:4" x14ac:dyDescent="0.3">
      <c r="C1108"/>
      <c r="D1108"/>
    </row>
    <row r="1109" spans="3:4" x14ac:dyDescent="0.3">
      <c r="C1109"/>
      <c r="D1109"/>
    </row>
    <row r="1110" spans="3:4" x14ac:dyDescent="0.3">
      <c r="C1110"/>
      <c r="D1110"/>
    </row>
    <row r="1111" spans="3:4" x14ac:dyDescent="0.3">
      <c r="C1111"/>
      <c r="D1111"/>
    </row>
    <row r="1112" spans="3:4" x14ac:dyDescent="0.3">
      <c r="C1112"/>
      <c r="D1112"/>
    </row>
    <row r="1113" spans="3:4" x14ac:dyDescent="0.3">
      <c r="C1113"/>
      <c r="D1113"/>
    </row>
    <row r="1114" spans="3:4" x14ac:dyDescent="0.3">
      <c r="C1114"/>
      <c r="D1114"/>
    </row>
    <row r="1115" spans="3:4" x14ac:dyDescent="0.3">
      <c r="C1115"/>
      <c r="D1115"/>
    </row>
    <row r="1116" spans="3:4" x14ac:dyDescent="0.3">
      <c r="C1116"/>
      <c r="D1116"/>
    </row>
    <row r="1117" spans="3:4" x14ac:dyDescent="0.3">
      <c r="C1117"/>
      <c r="D1117"/>
    </row>
    <row r="1118" spans="3:4" x14ac:dyDescent="0.3">
      <c r="C1118"/>
      <c r="D1118"/>
    </row>
    <row r="1119" spans="3:4" x14ac:dyDescent="0.3">
      <c r="C1119"/>
      <c r="D1119"/>
    </row>
    <row r="1120" spans="3:4" x14ac:dyDescent="0.3">
      <c r="C1120"/>
      <c r="D1120"/>
    </row>
    <row r="1121" spans="3:4" x14ac:dyDescent="0.3">
      <c r="C1121"/>
      <c r="D1121"/>
    </row>
    <row r="1122" spans="3:4" x14ac:dyDescent="0.3">
      <c r="C1122"/>
      <c r="D1122"/>
    </row>
    <row r="1123" spans="3:4" x14ac:dyDescent="0.3">
      <c r="C1123"/>
      <c r="D1123"/>
    </row>
    <row r="1124" spans="3:4" x14ac:dyDescent="0.3">
      <c r="C1124"/>
      <c r="D1124"/>
    </row>
    <row r="1125" spans="3:4" x14ac:dyDescent="0.3">
      <c r="C1125"/>
      <c r="D1125"/>
    </row>
    <row r="1126" spans="3:4" x14ac:dyDescent="0.3">
      <c r="C1126"/>
      <c r="D1126"/>
    </row>
    <row r="1127" spans="3:4" x14ac:dyDescent="0.3">
      <c r="C1127"/>
      <c r="D1127"/>
    </row>
    <row r="1128" spans="3:4" x14ac:dyDescent="0.3">
      <c r="C1128"/>
      <c r="D1128"/>
    </row>
    <row r="1129" spans="3:4" x14ac:dyDescent="0.3">
      <c r="C1129"/>
      <c r="D1129"/>
    </row>
    <row r="1130" spans="3:4" x14ac:dyDescent="0.3">
      <c r="C1130"/>
      <c r="D1130"/>
    </row>
    <row r="1131" spans="3:4" x14ac:dyDescent="0.3">
      <c r="C1131"/>
      <c r="D1131"/>
    </row>
    <row r="1132" spans="3:4" x14ac:dyDescent="0.3">
      <c r="C1132"/>
      <c r="D1132"/>
    </row>
    <row r="1133" spans="3:4" x14ac:dyDescent="0.3">
      <c r="C1133"/>
      <c r="D1133"/>
    </row>
    <row r="1134" spans="3:4" x14ac:dyDescent="0.3">
      <c r="C1134"/>
      <c r="D1134"/>
    </row>
    <row r="1135" spans="3:4" x14ac:dyDescent="0.3">
      <c r="C1135"/>
      <c r="D1135"/>
    </row>
  </sheetData>
  <pageMargins left="0.31496062992125984" right="0.31496062992125984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Relacion de EM</vt:lpstr>
      <vt:lpstr>ESTADO</vt:lpstr>
      <vt:lpstr>PRESUPUESTO GENERAL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2022-03-29T20:50:14Z</cp:lastPrinted>
  <dcterms:created xsi:type="dcterms:W3CDTF">2021-02-15T15:02:56Z</dcterms:created>
  <dcterms:modified xsi:type="dcterms:W3CDTF">2022-04-18T12:52:25Z</dcterms:modified>
</cp:coreProperties>
</file>