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CIPALIDAD PALACIO\"/>
    </mc:Choice>
  </mc:AlternateContent>
  <xr:revisionPtr revIDLastSave="0" documentId="8_{F2840B95-9A5C-4C80-8DCB-D6335239D05D}" xr6:coauthVersionLast="47" xr6:coauthVersionMax="47" xr10:uidLastSave="{00000000-0000-0000-0000-000000000000}"/>
  <bookViews>
    <workbookView xWindow="-108" yWindow="-108" windowWidth="23256" windowHeight="12456" xr2:uid="{6960684F-2C69-4CA7-8E39-7BC7B489DF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<sst xmlns="http://schemas.openxmlformats.org/spreadsheetml/2006/main" count="224" uniqueCount="162">
  <si>
    <t>ITEM</t>
  </si>
  <si>
    <t>DESCRIPCIÒN DE PARTIDAS</t>
  </si>
  <si>
    <t>UNIDAD</t>
  </si>
  <si>
    <t>METRADO</t>
  </si>
  <si>
    <t>P.U.</t>
  </si>
  <si>
    <t>MONTO</t>
  </si>
  <si>
    <t>SOLUCIONES DE TECNOLOGÍA DE INFORMACIÓN Y COMUNICACIONES (TIC)</t>
  </si>
  <si>
    <t>SISTEMA DE TELEFONÍA.</t>
  </si>
  <si>
    <t>SALDO</t>
  </si>
  <si>
    <t>Metrado</t>
  </si>
  <si>
    <t>Monto</t>
  </si>
  <si>
    <t>%</t>
  </si>
  <si>
    <t>SISTEMA DE SONIDO AMBIENTAL Y PERIFONEO.</t>
  </si>
  <si>
    <t>6.2.1</t>
  </si>
  <si>
    <t>CABLES EN TUBERIAS</t>
  </si>
  <si>
    <t>6.2.2</t>
  </si>
  <si>
    <t>CANALETAS, CONDUCTOS Y/O TUBERIAS</t>
  </si>
  <si>
    <t>6.2.2.4</t>
  </si>
  <si>
    <t>TUBO CONDUIT EMT Ø 25mm. (1")</t>
  </si>
  <si>
    <t>m</t>
  </si>
  <si>
    <t>6.2.2.5</t>
  </si>
  <si>
    <t>CURVA 90° CONDUIT EMT Ø 25MM. (1")</t>
  </si>
  <si>
    <t>und</t>
  </si>
  <si>
    <t>6.2.2.6</t>
  </si>
  <si>
    <t>CONECTOR CONDUIT EMT Ø 25mm. (1")</t>
  </si>
  <si>
    <t>6.2.3</t>
  </si>
  <si>
    <t>CAJA DE PASE PARA TELECOMUNICACIONES</t>
  </si>
  <si>
    <t>6.2.4</t>
  </si>
  <si>
    <t>SALIDA DE SISTEMA DE EVACUACIÓN</t>
  </si>
  <si>
    <t>6.2.5</t>
  </si>
  <si>
    <t>ACCESORIOS DE SALIDA DE SISTEMA DE EVACUACION</t>
  </si>
  <si>
    <t>6.2.6</t>
  </si>
  <si>
    <t>APARATOS/DISPOSITIVOS DE SISTEMA DE NOTIFICACIÓN DE EMERGENCIAS Y AUDIO EVACUACIÓN</t>
  </si>
  <si>
    <t>6.2.7</t>
  </si>
  <si>
    <t>SISTEMA DE SONIDO PARA AUDITORIO</t>
  </si>
  <si>
    <t>6.2.7.9</t>
  </si>
  <si>
    <t>SISTEMA DSP PARA TECHO</t>
  </si>
  <si>
    <t>SISTEMA BUB FERRITA DE PISO</t>
  </si>
  <si>
    <t>INSUMOS PARA INSTALACIONES DEL SISTEMA DE AUDIO</t>
  </si>
  <si>
    <t>Global</t>
  </si>
  <si>
    <t>6.2.8</t>
  </si>
  <si>
    <t>SERVICIO PARA SISTEMA DE NOTIFICACIÓN DE EMERGENCIAS Y AUDIO EVACUACIÓN</t>
  </si>
  <si>
    <t xml:space="preserve"> </t>
  </si>
  <si>
    <t>SISTEMA DE CONTROL ACCESOS Y SEGURIDAD.</t>
  </si>
  <si>
    <t>6.3.1</t>
  </si>
  <si>
    <t>6.3.2</t>
  </si>
  <si>
    <t>6.3.3</t>
  </si>
  <si>
    <t>6.3.4</t>
  </si>
  <si>
    <t>SALIDAS PARA CONTROL DE ACCESO Y SEGURIDAD</t>
  </si>
  <si>
    <t>6.3.5</t>
  </si>
  <si>
    <t>PLACAS Y ACCESORIOS PARA SALIDAS DE CONTROL DE ACCESO Y SEGURIDAD</t>
  </si>
  <si>
    <t>6.3.6</t>
  </si>
  <si>
    <t>APARATOS/DISPOSITIVOS DE SISTEMA DE CONTROL DE ACCESO Y SEGURIDAD</t>
  </si>
  <si>
    <t>6.3.7</t>
  </si>
  <si>
    <t>PATCH PANEL</t>
  </si>
  <si>
    <t>6.3.8</t>
  </si>
  <si>
    <t>SERVICIO PARA SISTEMA DE CONTROL DE ACCESO Y SEGURIDAD</t>
  </si>
  <si>
    <t>SISTEMA DETECCIÓN Y ALARMA DE INCENDIOS</t>
  </si>
  <si>
    <t>6.4.1</t>
  </si>
  <si>
    <t>6.4.2</t>
  </si>
  <si>
    <t>6.4.2.6</t>
  </si>
  <si>
    <t>6.4.2.7</t>
  </si>
  <si>
    <t>6.4.2.8</t>
  </si>
  <si>
    <t>6.4.3</t>
  </si>
  <si>
    <t>6.4.4</t>
  </si>
  <si>
    <t>SALIDA DE TELECOMUNICACIONES</t>
  </si>
  <si>
    <t>6.4.4.1</t>
  </si>
  <si>
    <t>SALIDA PARA ESTACION MANUAL/BOCINA ESTROBOSCOPICA</t>
  </si>
  <si>
    <t>pto</t>
  </si>
  <si>
    <t>6.4.4.3</t>
  </si>
  <si>
    <t>SALIDA PARA DETECTOR DE HUMO/TEMPERATURA ADOSAR EMT</t>
  </si>
  <si>
    <t>6.4.5</t>
  </si>
  <si>
    <t>APARATOS/DISPOSITIVOS DE SISTEMA DE DETECCIÓN Y ALARME DE INCENDIOS</t>
  </si>
  <si>
    <t>6.4.5.1</t>
  </si>
  <si>
    <t>PANEL</t>
  </si>
  <si>
    <t>6.4.5.2</t>
  </si>
  <si>
    <t>FUENTES DE ALIMENTACION DE CORNETAS, LUCES ESTROBOSCOPICAS Y CAMPANAS</t>
  </si>
  <si>
    <t>6.4.5.3</t>
  </si>
  <si>
    <t>COMPONENTES DE CAMPO</t>
  </si>
  <si>
    <t>6.4.6</t>
  </si>
  <si>
    <t>SERVICIO PARA SISTEMA DE DETECCIÓN Y ALARMA DE INCENDIOS</t>
  </si>
  <si>
    <t>SISTEMA DE PROCESAMIENTO Y ALMACENAMIENTO CENTRALIZADO</t>
  </si>
  <si>
    <t>SISTEMA DE CONECTIVIDAD Y SEGURIDAD INFORMÁTICA</t>
  </si>
  <si>
    <t>ACOMETIDA DE LOS SERVICIOS DE TELECOMUNICACIONES.</t>
  </si>
  <si>
    <t>6.7.1</t>
  </si>
  <si>
    <t>TRONCAL DE DATOS</t>
  </si>
  <si>
    <t>6.7.1.1</t>
  </si>
  <si>
    <t>CABLEADO ESTRUCTURADO TRONCAL DE DATOS</t>
  </si>
  <si>
    <t>6.7.1.1.1</t>
  </si>
  <si>
    <t>6.7.1.1.2</t>
  </si>
  <si>
    <t>LICENCIAS DE SOFTWARE</t>
  </si>
  <si>
    <t>SISTEMA DE CABLEADO ESTRUCTURADO Y CENTRO DE DATOS</t>
  </si>
  <si>
    <t>6.9.1</t>
  </si>
  <si>
    <t>6.9.2</t>
  </si>
  <si>
    <t>6.9.2.2</t>
  </si>
  <si>
    <t>TUBO PVC-SAP 50 mm Ø (2") P/INST. ELECTRICAS</t>
  </si>
  <si>
    <t>6.9.3</t>
  </si>
  <si>
    <t>CANALETAS, CONDUCTOS Y/O TUBERIAS - BANDEJA PORTA CABLES</t>
  </si>
  <si>
    <t>6.9.4</t>
  </si>
  <si>
    <t>6.9.5</t>
  </si>
  <si>
    <t>6.9.6</t>
  </si>
  <si>
    <t>ACCESORIOS DE SALIDA DE TELECOMUNICACIONES</t>
  </si>
  <si>
    <t>6.9.7</t>
  </si>
  <si>
    <t>RACK/GABINETE DE TELECOMUNICACIONES</t>
  </si>
  <si>
    <t>6.9.8</t>
  </si>
  <si>
    <t>6.9.8.8</t>
  </si>
  <si>
    <t>PATCH CORD DE F.O. LC-LC 2MT MULTIMODO OM4</t>
  </si>
  <si>
    <t>6.9.9</t>
  </si>
  <si>
    <t>SERVICIO PARA CABLEADO ESTRUCTURADO</t>
  </si>
  <si>
    <t>MOBILIARIO Y EQUIPAMIENTO</t>
  </si>
  <si>
    <t>EQUIPAMIENTO</t>
  </si>
  <si>
    <t>MOBILIARIO</t>
  </si>
  <si>
    <t>TUBO PVC-SAP 26.5 mm Ø (3/4") P/INST. ELECTRICAS</t>
  </si>
  <si>
    <t>TUBO PVC-SAP 35 mm Ø (1 1/4") P/INST. ELECTRICAS</t>
  </si>
  <si>
    <t>CAJA CON TAPA GANG DE F°G° PESADO 100 X 100 X 55 mm</t>
  </si>
  <si>
    <t>pza</t>
  </si>
  <si>
    <t>05</t>
  </si>
  <si>
    <t>SOLUCIONES DE TECNOLOGÍA DE INFORMACIÓN Y COMUNICACIÓN (TIC)</t>
  </si>
  <si>
    <t>05.01</t>
  </si>
  <si>
    <t xml:space="preserve">   SISTEMA DE TELEFONIA</t>
  </si>
  <si>
    <t>05.02</t>
  </si>
  <si>
    <t xml:space="preserve">   SISTEMA DE SONIDO AMBIENTAL Y PERIFONEO</t>
  </si>
  <si>
    <t>05.02.01</t>
  </si>
  <si>
    <t xml:space="preserve">      CABLES EN TUBERIAS</t>
  </si>
  <si>
    <t>05.02.02</t>
  </si>
  <si>
    <t xml:space="preserve">      CANALETAS, CONDUCTOS Y/O TUBERIAS</t>
  </si>
  <si>
    <t>05.03</t>
  </si>
  <si>
    <t xml:space="preserve">   SISTEMA DE CONTROL ACCESOS Y SEGURIDAD</t>
  </si>
  <si>
    <t>05.03.01</t>
  </si>
  <si>
    <t>05.04</t>
  </si>
  <si>
    <t xml:space="preserve">   SISTEMA DETECCIÓN Y ALARMA DE INCENDIOS</t>
  </si>
  <si>
    <t>05.04.01</t>
  </si>
  <si>
    <t>05.05</t>
  </si>
  <si>
    <t xml:space="preserve">   SISTEMA DE PROCESAMIENTO Y ALMACENAMIENTO CENTRALIZADO</t>
  </si>
  <si>
    <t>05.06</t>
  </si>
  <si>
    <t xml:space="preserve">   SISTEMA DE CONECTIVIDAD Y SEGURIDAD INFORMÁTICA</t>
  </si>
  <si>
    <t>05.06.05</t>
  </si>
  <si>
    <t>JACK CAT 6A</t>
  </si>
  <si>
    <t>05.06.06</t>
  </si>
  <si>
    <t>PATCH CORD CAT 6A LSZH,  1M</t>
  </si>
  <si>
    <t>05.06.07</t>
  </si>
  <si>
    <t>INYECTOR POE 24 PUERTOS</t>
  </si>
  <si>
    <t>05.07</t>
  </si>
  <si>
    <t xml:space="preserve">   ACABADOS DE LOS SERVICIOS DE TELECOMUNICACIONES</t>
  </si>
  <si>
    <t>05.08</t>
  </si>
  <si>
    <t xml:space="preserve">   LICENCIAS DE SOFTWARE</t>
  </si>
  <si>
    <t>05.09</t>
  </si>
  <si>
    <t xml:space="preserve">   SISTEMA DE CABLEADO ESTRUCTURADO Y CENTRO DE DATOS</t>
  </si>
  <si>
    <t>05.09.01</t>
  </si>
  <si>
    <t>05.09.02</t>
  </si>
  <si>
    <t xml:space="preserve">      RACK/GABINETE DE TELECOMUNICACIONES</t>
  </si>
  <si>
    <t>05.09.03</t>
  </si>
  <si>
    <t xml:space="preserve">      PATCH PANEL</t>
  </si>
  <si>
    <t>05.10</t>
  </si>
  <si>
    <t xml:space="preserve">   SISTEMA DE VIDEO VIGILANCIA</t>
  </si>
  <si>
    <t>05.11</t>
  </si>
  <si>
    <t xml:space="preserve">   SISTEMA DE ENERGÍA ELÉCTRICA</t>
  </si>
  <si>
    <t>05.12</t>
  </si>
  <si>
    <t xml:space="preserve">   SISTEMA DE PROTECCION ANTIESTATICA</t>
  </si>
  <si>
    <t xml:space="preserve">   SERVICIO DE PRUEBAS DE RED DE DATOS</t>
  </si>
  <si>
    <t>DEDUCTIVOS</t>
  </si>
  <si>
    <t>SISTEMA DE CONTROL ACCESOS Y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</si>
</sst>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.00_ ;_ * \-#,##0.00_ ;_ 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indexed="8"/>
      <name val="MS Sans Serif"/>
      <family val="2"/>
    </font>
    <font>
      <sz val="12"/>
      <color indexed="8"/>
      <name val="Calibri"/>
      <family val="2"/>
      <scheme val="minor"/>
    </font>
    <font>
      <u/>
      <sz val="12"/>
      <color rgb="FF00B05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u/>
      <sz val="12"/>
      <color rgb="FF00B050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28B22"/>
      <name val="Calibri"/>
      <family val="2"/>
      <scheme val="minor"/>
    </font>
    <font>
      <b/>
      <u/>
      <sz val="12"/>
      <color rgb="FF228B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" fontId="2" fillId="0" borderId="1" xfId="0" applyNumberFormat="1" applyFont="1" applyBorder="1" applyAlignment="1">
      <alignment horizontal="right" vertical="center"/>
    </xf>
    <xf numFmtId="4" fontId="2" fillId="2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top" wrapText="1" readingOrder="1"/>
    </xf>
    <xf numFmtId="0" fontId="5" fillId="3" borderId="1" xfId="0" applyFont="1" applyFill="1" applyBorder="1" applyAlignment="1">
      <alignment horizontal="left" vertical="top" wrapText="1" readingOrder="1"/>
    </xf>
    <xf numFmtId="0" fontId="6" fillId="3" borderId="1" xfId="0" applyFont="1" applyFill="1" applyBorder="1" applyAlignment="1">
      <alignment horizontal="left" vertical="top" wrapText="1" readingOrder="1"/>
    </xf>
    <xf numFmtId="2" fontId="7" fillId="4" borderId="1" xfId="0" applyNumberFormat="1" applyFont="1" applyFill="1" applyBorder="1"/>
    <xf numFmtId="4" fontId="8" fillId="3" borderId="1" xfId="0" applyNumberFormat="1" applyFont="1" applyFill="1" applyBorder="1" applyAlignment="1">
      <alignment horizontal="right" vertical="top" wrapText="1" readingOrder="1"/>
    </xf>
    <xf numFmtId="4" fontId="4" fillId="5" borderId="1" xfId="0" applyNumberFormat="1" applyFont="1" applyFill="1" applyBorder="1" applyAlignment="1" applyProtection="1">
      <alignment vertical="center"/>
      <protection locked="0"/>
    </xf>
    <xf numFmtId="0" fontId="9" fillId="3" borderId="1" xfId="0" applyFont="1" applyFill="1" applyBorder="1" applyAlignment="1">
      <alignment horizontal="left" vertical="top" wrapText="1" readingOrder="1"/>
    </xf>
    <xf numFmtId="4" fontId="10" fillId="3" borderId="1" xfId="0" applyNumberFormat="1" applyFont="1" applyFill="1" applyBorder="1" applyAlignment="1">
      <alignment horizontal="right" vertical="top" wrapText="1" readingOrder="1"/>
    </xf>
    <xf numFmtId="4" fontId="10" fillId="5" borderId="1" xfId="0" applyNumberFormat="1" applyFont="1" applyFill="1" applyBorder="1" applyAlignment="1" applyProtection="1">
      <alignment vertical="center"/>
      <protection locked="0"/>
    </xf>
    <xf numFmtId="0" fontId="2" fillId="6" borderId="1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12" fillId="6" borderId="1" xfId="0" applyFont="1" applyFill="1" applyBorder="1"/>
    <xf numFmtId="4" fontId="2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/>
    <xf numFmtId="4" fontId="4" fillId="7" borderId="1" xfId="0" applyNumberFormat="1" applyFont="1" applyFill="1" applyBorder="1" applyAlignment="1" applyProtection="1">
      <alignment vertical="center"/>
      <protection locked="0"/>
    </xf>
    <xf numFmtId="164" fontId="3" fillId="4" borderId="1" xfId="0" applyNumberFormat="1" applyFont="1" applyFill="1" applyBorder="1" applyAlignment="1" applyProtection="1">
      <alignment vertical="center"/>
      <protection locked="0"/>
    </xf>
    <xf numFmtId="10" fontId="12" fillId="4" borderId="1" xfId="0" applyNumberFormat="1" applyFont="1" applyFill="1" applyBorder="1" applyAlignment="1">
      <alignment horizontal="right" vertical="center"/>
    </xf>
    <xf numFmtId="0" fontId="4" fillId="8" borderId="1" xfId="0" applyFont="1" applyFill="1" applyBorder="1" applyAlignment="1">
      <alignment horizontal="left" vertical="top" wrapText="1" readingOrder="1"/>
    </xf>
    <xf numFmtId="0" fontId="9" fillId="8" borderId="1" xfId="0" applyFont="1" applyFill="1" applyBorder="1" applyAlignment="1">
      <alignment horizontal="left" vertical="top" wrapText="1" readingOrder="1"/>
    </xf>
    <xf numFmtId="2" fontId="7" fillId="0" borderId="1" xfId="0" applyNumberFormat="1" applyFont="1" applyBorder="1"/>
    <xf numFmtId="4" fontId="10" fillId="8" borderId="1" xfId="0" applyNumberFormat="1" applyFont="1" applyFill="1" applyBorder="1" applyAlignment="1">
      <alignment horizontal="right" vertical="top" wrapText="1" readingOrder="1"/>
    </xf>
    <xf numFmtId="4" fontId="4" fillId="9" borderId="1" xfId="0" applyNumberFormat="1" applyFont="1" applyFill="1" applyBorder="1" applyAlignment="1" applyProtection="1">
      <alignment vertical="center"/>
      <protection locked="0"/>
    </xf>
    <xf numFmtId="0" fontId="13" fillId="8" borderId="1" xfId="0" applyFont="1" applyFill="1" applyBorder="1" applyAlignment="1">
      <alignment horizontal="left" vertical="top" wrapText="1" readingOrder="1"/>
    </xf>
    <xf numFmtId="0" fontId="6" fillId="8" borderId="1" xfId="0" applyFont="1" applyFill="1" applyBorder="1" applyAlignment="1">
      <alignment horizontal="left" vertical="top" wrapText="1" readingOrder="1"/>
    </xf>
    <xf numFmtId="4" fontId="6" fillId="8" borderId="1" xfId="0" applyNumberFormat="1" applyFont="1" applyFill="1" applyBorder="1" applyAlignment="1">
      <alignment horizontal="right" vertical="top" wrapText="1" readingOrder="1"/>
    </xf>
    <xf numFmtId="4" fontId="12" fillId="6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Border="1" applyAlignment="1" applyProtection="1">
      <alignment vertical="center"/>
      <protection locked="0"/>
    </xf>
    <xf numFmtId="10" fontId="12" fillId="0" borderId="1" xfId="0" applyNumberFormat="1" applyFont="1" applyBorder="1" applyAlignment="1">
      <alignment horizontal="right" vertical="center"/>
    </xf>
    <xf numFmtId="0" fontId="14" fillId="8" borderId="1" xfId="0" applyFont="1" applyFill="1" applyBorder="1" applyAlignment="1">
      <alignment horizontal="left" vertical="top" wrapText="1" readingOrder="1"/>
    </xf>
    <xf numFmtId="0" fontId="14" fillId="8" borderId="1" xfId="0" applyFont="1" applyFill="1" applyBorder="1" applyAlignment="1">
      <alignment horizontal="center" vertical="top" wrapText="1" readingOrder="1"/>
    </xf>
    <xf numFmtId="2" fontId="15" fillId="0" borderId="1" xfId="0" applyNumberFormat="1" applyFont="1" applyBorder="1"/>
    <xf numFmtId="4" fontId="14" fillId="8" borderId="1" xfId="0" applyNumberFormat="1" applyFont="1" applyFill="1" applyBorder="1" applyAlignment="1">
      <alignment horizontal="right" vertical="top" wrapText="1" readingOrder="1"/>
    </xf>
    <xf numFmtId="4" fontId="14" fillId="9" borderId="1" xfId="0" applyNumberFormat="1" applyFont="1" applyFill="1" applyBorder="1" applyAlignment="1" applyProtection="1">
      <alignment vertical="center"/>
      <protection locked="0"/>
    </xf>
    <xf numFmtId="4" fontId="16" fillId="6" borderId="1" xfId="0" applyNumberFormat="1" applyFont="1" applyFill="1" applyBorder="1" applyAlignment="1">
      <alignment horizontal="right" vertical="center"/>
    </xf>
    <xf numFmtId="164" fontId="17" fillId="0" borderId="1" xfId="0" applyNumberFormat="1" applyFont="1" applyBorder="1" applyAlignment="1" applyProtection="1">
      <alignment vertical="center"/>
      <protection locked="0"/>
    </xf>
    <xf numFmtId="10" fontId="16" fillId="0" borderId="1" xfId="0" applyNumberFormat="1" applyFont="1" applyBorder="1" applyAlignment="1">
      <alignment horizontal="right" vertical="center"/>
    </xf>
    <xf numFmtId="0" fontId="18" fillId="8" borderId="1" xfId="0" applyFont="1" applyFill="1" applyBorder="1" applyAlignment="1">
      <alignment horizontal="left" vertical="top" wrapText="1" readingOrder="1"/>
    </xf>
    <xf numFmtId="0" fontId="4" fillId="10" borderId="1" xfId="0" applyFont="1" applyFill="1" applyBorder="1" applyAlignment="1">
      <alignment horizontal="left" vertical="top" wrapText="1" readingOrder="1"/>
    </xf>
    <xf numFmtId="0" fontId="4" fillId="8" borderId="1" xfId="0" applyFont="1" applyFill="1" applyBorder="1" applyAlignment="1">
      <alignment horizontal="center" vertical="top" wrapText="1" readingOrder="1"/>
    </xf>
    <xf numFmtId="4" fontId="4" fillId="8" borderId="1" xfId="0" applyNumberFormat="1" applyFont="1" applyFill="1" applyBorder="1" applyAlignment="1">
      <alignment horizontal="right" vertical="top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14" fillId="3" borderId="1" xfId="0" applyFont="1" applyFill="1" applyBorder="1" applyAlignment="1">
      <alignment horizontal="left" vertical="top" wrapText="1" readingOrder="1"/>
    </xf>
    <xf numFmtId="0" fontId="14" fillId="3" borderId="1" xfId="0" applyFont="1" applyFill="1" applyBorder="1" applyAlignment="1">
      <alignment horizontal="center" vertical="top" wrapText="1" readingOrder="1"/>
    </xf>
    <xf numFmtId="2" fontId="15" fillId="4" borderId="1" xfId="0" applyNumberFormat="1" applyFont="1" applyFill="1" applyBorder="1"/>
    <xf numFmtId="4" fontId="14" fillId="3" borderId="1" xfId="0" applyNumberFormat="1" applyFont="1" applyFill="1" applyBorder="1" applyAlignment="1">
      <alignment horizontal="right" vertical="top" wrapText="1" readingOrder="1"/>
    </xf>
    <xf numFmtId="4" fontId="14" fillId="5" borderId="1" xfId="0" applyNumberFormat="1" applyFont="1" applyFill="1" applyBorder="1" applyAlignment="1" applyProtection="1">
      <alignment vertical="center"/>
      <protection locked="0"/>
    </xf>
    <xf numFmtId="164" fontId="17" fillId="4" borderId="1" xfId="0" applyNumberFormat="1" applyFont="1" applyFill="1" applyBorder="1" applyAlignment="1" applyProtection="1">
      <alignment vertical="center"/>
      <protection locked="0"/>
    </xf>
    <xf numFmtId="10" fontId="16" fillId="4" borderId="1" xfId="0" applyNumberFormat="1" applyFont="1" applyFill="1" applyBorder="1" applyAlignment="1">
      <alignment horizontal="right" vertical="center"/>
    </xf>
    <xf numFmtId="0" fontId="6" fillId="0" borderId="1" xfId="0" applyFont="1" applyBorder="1" applyAlignment="1">
      <alignment horizontal="left" vertical="top" wrapText="1" readingOrder="1"/>
    </xf>
    <xf numFmtId="0" fontId="4" fillId="11" borderId="1" xfId="0" applyFont="1" applyFill="1" applyBorder="1" applyAlignment="1">
      <alignment horizontal="left" vertical="top" wrapText="1" readingOrder="1"/>
    </xf>
    <xf numFmtId="0" fontId="19" fillId="8" borderId="1" xfId="0" applyFont="1" applyFill="1" applyBorder="1" applyAlignment="1">
      <alignment horizontal="left" vertical="top" wrapText="1" readingOrder="1"/>
    </xf>
    <xf numFmtId="4" fontId="8" fillId="8" borderId="1" xfId="0" applyNumberFormat="1" applyFont="1" applyFill="1" applyBorder="1" applyAlignment="1">
      <alignment horizontal="right" vertical="top" wrapText="1" readingOrder="1"/>
    </xf>
    <xf numFmtId="0" fontId="20" fillId="8" borderId="1" xfId="0" applyFont="1" applyFill="1" applyBorder="1" applyAlignment="1">
      <alignment horizontal="left" vertical="top" wrapText="1" readingOrder="1"/>
    </xf>
    <xf numFmtId="0" fontId="5" fillId="8" borderId="1" xfId="0" applyFont="1" applyFill="1" applyBorder="1" applyAlignment="1">
      <alignment vertical="top" wrapText="1" readingOrder="1"/>
    </xf>
    <xf numFmtId="43" fontId="3" fillId="0" borderId="1" xfId="2" applyFont="1" applyBorder="1" applyAlignment="1">
      <alignment horizontal="center" vertical="center"/>
    </xf>
    <xf numFmtId="4" fontId="10" fillId="4" borderId="1" xfId="0" applyNumberFormat="1" applyFont="1" applyFill="1" applyBorder="1" applyAlignment="1">
      <alignment horizontal="right" vertical="top" wrapText="1" readingOrder="1"/>
    </xf>
    <xf numFmtId="4" fontId="3" fillId="4" borderId="1" xfId="0" applyNumberFormat="1" applyFont="1" applyFill="1" applyBorder="1" applyAlignment="1">
      <alignment vertical="center"/>
    </xf>
    <xf numFmtId="0" fontId="9" fillId="8" borderId="1" xfId="0" applyFont="1" applyFill="1" applyBorder="1" applyAlignment="1">
      <alignment vertical="top" wrapText="1" readingOrder="1"/>
    </xf>
    <xf numFmtId="0" fontId="6" fillId="8" borderId="1" xfId="0" applyFont="1" applyFill="1" applyBorder="1" applyAlignment="1">
      <alignment vertical="top" wrapText="1" readingOrder="1"/>
    </xf>
    <xf numFmtId="0" fontId="14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vertical="top" wrapText="1" readingOrder="1"/>
    </xf>
    <xf numFmtId="0" fontId="14" fillId="0" borderId="1" xfId="0" applyFont="1" applyBorder="1" applyAlignment="1">
      <alignment horizontal="center" vertical="top" wrapText="1" readingOrder="1"/>
    </xf>
    <xf numFmtId="43" fontId="17" fillId="0" borderId="1" xfId="2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right" vertical="top" wrapText="1" readingOrder="1"/>
    </xf>
    <xf numFmtId="4" fontId="17" fillId="0" borderId="1" xfId="0" applyNumberFormat="1" applyFont="1" applyBorder="1" applyAlignment="1">
      <alignment vertical="center"/>
    </xf>
    <xf numFmtId="43" fontId="17" fillId="0" borderId="1" xfId="2" applyFont="1" applyBorder="1" applyAlignment="1">
      <alignment horizontal="center" vertical="center"/>
    </xf>
    <xf numFmtId="4" fontId="17" fillId="4" borderId="1" xfId="0" applyNumberFormat="1" applyFont="1" applyFill="1" applyBorder="1" applyAlignment="1">
      <alignment vertical="center"/>
    </xf>
    <xf numFmtId="4" fontId="17" fillId="6" borderId="1" xfId="0" applyNumberFormat="1" applyFont="1" applyFill="1" applyBorder="1" applyAlignment="1" applyProtection="1">
      <alignment vertical="center"/>
      <protection locked="0"/>
    </xf>
    <xf numFmtId="0" fontId="21" fillId="0" borderId="1" xfId="0" applyFont="1" applyBorder="1" applyAlignment="1">
      <alignment horizontal="left" vertical="top" wrapText="1" readingOrder="1"/>
    </xf>
    <xf numFmtId="0" fontId="5" fillId="0" borderId="1" xfId="0" applyFont="1" applyBorder="1" applyAlignment="1">
      <alignment horizontal="left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2" fontId="4" fillId="8" borderId="1" xfId="0" applyNumberFormat="1" applyFont="1" applyFill="1" applyBorder="1" applyAlignment="1">
      <alignment horizontal="center" vertical="center" wrapText="1" readingOrder="1"/>
    </xf>
    <xf numFmtId="4" fontId="4" fillId="0" borderId="1" xfId="0" applyNumberFormat="1" applyFont="1" applyBorder="1" applyAlignment="1">
      <alignment horizontal="center" vertical="top" wrapText="1" readingOrder="1"/>
    </xf>
    <xf numFmtId="0" fontId="9" fillId="8" borderId="1" xfId="0" applyFont="1" applyFill="1" applyBorder="1" applyAlignment="1">
      <alignment horizontal="left" vertical="center" wrapText="1" readingOrder="1"/>
    </xf>
    <xf numFmtId="0" fontId="22" fillId="8" borderId="1" xfId="0" applyFont="1" applyFill="1" applyBorder="1" applyAlignment="1">
      <alignment horizontal="left" vertical="center" wrapText="1" readingOrder="1"/>
    </xf>
    <xf numFmtId="0" fontId="3" fillId="8" borderId="1" xfId="0" applyFont="1" applyFill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center" indent="3"/>
    </xf>
    <xf numFmtId="0" fontId="7" fillId="12" borderId="1" xfId="0" applyFont="1" applyFill="1" applyBorder="1" applyAlignment="1">
      <alignment horizontal="center"/>
    </xf>
    <xf numFmtId="0" fontId="7" fillId="0" borderId="1" xfId="0" applyFont="1" applyBorder="1"/>
    <xf numFmtId="4" fontId="7" fillId="0" borderId="1" xfId="0" applyNumberFormat="1" applyFont="1" applyBorder="1" applyAlignment="1">
      <alignment horizontal="right"/>
    </xf>
    <xf numFmtId="4" fontId="23" fillId="0" borderId="1" xfId="0" applyNumberFormat="1" applyFont="1" applyBorder="1"/>
    <xf numFmtId="0" fontId="10" fillId="13" borderId="1" xfId="0" applyFont="1" applyFill="1" applyBorder="1" applyAlignment="1">
      <alignment horizontal="left" vertical="top" wrapText="1" readingOrder="1"/>
    </xf>
    <xf numFmtId="0" fontId="10" fillId="8" borderId="1" xfId="0" applyFont="1" applyFill="1" applyBorder="1" applyAlignment="1">
      <alignment horizontal="left" vertical="top" wrapText="1" readingOrder="1"/>
    </xf>
    <xf numFmtId="2" fontId="7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 applyProtection="1">
      <alignment horizontal="center" vertical="center"/>
      <protection locked="0"/>
    </xf>
    <xf numFmtId="0" fontId="9" fillId="13" borderId="1" xfId="0" applyFont="1" applyFill="1" applyBorder="1" applyAlignment="1">
      <alignment horizontal="left" vertical="top" wrapText="1" readingOrder="1"/>
    </xf>
    <xf numFmtId="0" fontId="9" fillId="0" borderId="1" xfId="0" applyFont="1" applyBorder="1" applyAlignment="1">
      <alignment horizontal="left" vertical="top" wrapText="1" readingOrder="1"/>
    </xf>
    <xf numFmtId="0" fontId="24" fillId="13" borderId="1" xfId="0" applyFont="1" applyFill="1" applyBorder="1" applyAlignment="1">
      <alignment horizontal="left" vertical="top" wrapText="1" shrinkToFit="1" readingOrder="1"/>
    </xf>
    <xf numFmtId="0" fontId="25" fillId="0" borderId="1" xfId="0" applyFont="1" applyBorder="1" applyAlignment="1">
      <alignment vertical="top" wrapText="1" shrinkToFit="1" readingOrder="1"/>
    </xf>
    <xf numFmtId="0" fontId="7" fillId="6" borderId="1" xfId="0" applyFont="1" applyFill="1" applyBorder="1"/>
    <xf numFmtId="0" fontId="4" fillId="8" borderId="1" xfId="0" applyFont="1" applyFill="1" applyBorder="1" applyAlignment="1">
      <alignment horizontal="center" wrapText="1" readingOrder="1"/>
    </xf>
    <xf numFmtId="4" fontId="4" fillId="8" borderId="1" xfId="0" applyNumberFormat="1" applyFont="1" applyFill="1" applyBorder="1" applyAlignment="1">
      <alignment horizontal="right" wrapText="1" readingOrder="1"/>
    </xf>
  </cellXfs>
  <cellStyles count="3">
    <cellStyle name="Comma" xfId="2" xr:uid="{ED4D47A4-C622-4178-8A62-5205DB531406}"/>
    <cellStyle name="Normal" xfId="0" builtinId="0"/>
    <cellStyle name="Normal 2 4" xfId="1" xr:uid="{0132022D-3DB6-4A21-9892-00E26B4620A3}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F538-8E67-459C-A981-F41420B32802}">
  <dimension ref="B3:J116"/>
  <sheetViews>
    <sheetView tabSelected="1" topLeftCell="A16" workbookViewId="0">
      <selection activeCell="I48" sqref="I48"/>
    </sheetView>
  </sheetViews>
  <sheetFormatPr baseColWidth="10" defaultRowHeight="14.4" x14ac:dyDescent="0.3"/>
  <cols>
    <col min="2" max="2" width="8.77734375" bestFit="1" customWidth="1"/>
    <col min="3" max="3" width="60.5546875" customWidth="1"/>
    <col min="4" max="4" width="8.44140625" bestFit="1" customWidth="1"/>
    <col min="5" max="5" width="11.21875" bestFit="1" customWidth="1"/>
    <col min="6" max="6" width="7.77734375" bestFit="1" customWidth="1"/>
    <col min="7" max="7" width="11" bestFit="1" customWidth="1"/>
    <col min="8" max="8" width="9.6640625" bestFit="1" customWidth="1"/>
    <col min="9" max="9" width="12.21875" bestFit="1" customWidth="1"/>
    <col min="10" max="10" width="8.5546875" bestFit="1" customWidth="1"/>
  </cols>
  <sheetData>
    <row r="3" spans="2:10" x14ac:dyDescent="0.3">
      <c r="B3" s="1" t="s">
        <v>0</v>
      </c>
      <c r="C3" s="1" t="s">
        <v>1</v>
      </c>
      <c r="D3" s="2" t="s">
        <v>2</v>
      </c>
      <c r="E3" s="1" t="s">
        <v>3</v>
      </c>
      <c r="F3" s="3" t="s">
        <v>4</v>
      </c>
      <c r="G3" s="4" t="s">
        <v>5</v>
      </c>
      <c r="H3" s="19" t="s">
        <v>8</v>
      </c>
      <c r="I3" s="19"/>
      <c r="J3" s="19"/>
    </row>
    <row r="4" spans="2:10" x14ac:dyDescent="0.3">
      <c r="B4" s="1"/>
      <c r="C4" s="1"/>
      <c r="D4" s="2"/>
      <c r="E4" s="1"/>
      <c r="F4" s="3"/>
      <c r="G4" s="4"/>
      <c r="H4" s="19"/>
      <c r="I4" s="19"/>
      <c r="J4" s="19"/>
    </row>
    <row r="5" spans="2:10" ht="15.6" x14ac:dyDescent="0.3">
      <c r="B5" s="1"/>
      <c r="C5" s="1"/>
      <c r="D5" s="2"/>
      <c r="E5" s="1"/>
      <c r="F5" s="3"/>
      <c r="G5" s="4"/>
      <c r="H5" s="20" t="s">
        <v>9</v>
      </c>
      <c r="I5" s="20" t="s">
        <v>10</v>
      </c>
      <c r="J5" s="20" t="s">
        <v>11</v>
      </c>
    </row>
    <row r="6" spans="2:10" ht="15.6" x14ac:dyDescent="0.3">
      <c r="B6" s="5"/>
      <c r="C6" s="5"/>
      <c r="D6" s="6"/>
      <c r="E6" s="7"/>
      <c r="F6" s="8"/>
      <c r="G6" s="9"/>
      <c r="H6" s="21"/>
      <c r="I6" s="22"/>
      <c r="J6" s="23"/>
    </row>
    <row r="7" spans="2:10" ht="31.2" x14ac:dyDescent="0.3">
      <c r="B7" s="10">
        <v>6</v>
      </c>
      <c r="C7" s="11" t="s">
        <v>6</v>
      </c>
      <c r="D7" s="12"/>
      <c r="E7" s="13"/>
      <c r="F7" s="14"/>
      <c r="G7" s="15"/>
      <c r="H7" s="24"/>
      <c r="I7" s="25">
        <v>0</v>
      </c>
      <c r="J7" s="26"/>
    </row>
    <row r="8" spans="2:10" ht="15.6" x14ac:dyDescent="0.3">
      <c r="B8" s="10">
        <v>6.1</v>
      </c>
      <c r="C8" s="16" t="s">
        <v>7</v>
      </c>
      <c r="D8" s="10"/>
      <c r="E8" s="13"/>
      <c r="F8" s="17"/>
      <c r="G8" s="18"/>
      <c r="H8" s="24"/>
      <c r="I8" s="25">
        <v>0</v>
      </c>
      <c r="J8" s="26"/>
    </row>
    <row r="9" spans="2:10" ht="15.6" x14ac:dyDescent="0.3">
      <c r="B9" s="27">
        <v>6.2</v>
      </c>
      <c r="C9" s="28" t="s">
        <v>12</v>
      </c>
      <c r="D9" s="27"/>
      <c r="E9" s="29"/>
      <c r="F9" s="30"/>
      <c r="G9" s="31"/>
      <c r="H9" s="35"/>
      <c r="I9" s="36">
        <v>0</v>
      </c>
      <c r="J9" s="37"/>
    </row>
    <row r="10" spans="2:10" ht="15.6" x14ac:dyDescent="0.3">
      <c r="B10" s="27" t="s">
        <v>13</v>
      </c>
      <c r="C10" s="32" t="s">
        <v>14</v>
      </c>
      <c r="D10" s="33"/>
      <c r="E10" s="29"/>
      <c r="F10" s="34"/>
      <c r="G10" s="31"/>
      <c r="H10" s="35"/>
      <c r="I10" s="36">
        <v>0</v>
      </c>
      <c r="J10" s="37"/>
    </row>
    <row r="11" spans="2:10" ht="15.6" x14ac:dyDescent="0.3">
      <c r="B11" s="27" t="s">
        <v>15</v>
      </c>
      <c r="C11" s="33" t="s">
        <v>16</v>
      </c>
      <c r="D11" s="33"/>
      <c r="E11" s="29"/>
      <c r="F11" s="34"/>
      <c r="G11" s="31"/>
      <c r="H11" s="35"/>
      <c r="I11" s="36">
        <v>0</v>
      </c>
      <c r="J11" s="37"/>
    </row>
    <row r="12" spans="2:10" ht="15.6" x14ac:dyDescent="0.3">
      <c r="B12" s="38" t="s">
        <v>17</v>
      </c>
      <c r="C12" s="27" t="s">
        <v>18</v>
      </c>
      <c r="D12" s="39" t="s">
        <v>19</v>
      </c>
      <c r="E12" s="40">
        <v>154</v>
      </c>
      <c r="F12" s="41">
        <v>40.46</v>
      </c>
      <c r="G12" s="42">
        <v>6230.84</v>
      </c>
      <c r="H12" s="43">
        <v>16</v>
      </c>
      <c r="I12" s="44">
        <v>647.35999999999967</v>
      </c>
      <c r="J12" s="45">
        <v>0.10389610389610385</v>
      </c>
    </row>
    <row r="13" spans="2:10" ht="15.6" x14ac:dyDescent="0.3">
      <c r="B13" s="38" t="s">
        <v>20</v>
      </c>
      <c r="C13" s="27" t="s">
        <v>21</v>
      </c>
      <c r="D13" s="39" t="s">
        <v>22</v>
      </c>
      <c r="E13" s="40">
        <v>68</v>
      </c>
      <c r="F13" s="41">
        <v>20.45</v>
      </c>
      <c r="G13" s="42">
        <v>1390.6</v>
      </c>
      <c r="H13" s="43">
        <v>8</v>
      </c>
      <c r="I13" s="44">
        <v>163.59999999999991</v>
      </c>
      <c r="J13" s="45">
        <v>0.11764705882352935</v>
      </c>
    </row>
    <row r="14" spans="2:10" ht="15.6" x14ac:dyDescent="0.3">
      <c r="B14" s="38" t="s">
        <v>23</v>
      </c>
      <c r="C14" s="27" t="s">
        <v>24</v>
      </c>
      <c r="D14" s="39" t="s">
        <v>22</v>
      </c>
      <c r="E14" s="40">
        <v>205</v>
      </c>
      <c r="F14" s="41">
        <v>20.45</v>
      </c>
      <c r="G14" s="42">
        <v>4192.25</v>
      </c>
      <c r="H14" s="43">
        <v>85</v>
      </c>
      <c r="I14" s="44">
        <v>1738.25</v>
      </c>
      <c r="J14" s="45">
        <v>0.41463414634146339</v>
      </c>
    </row>
    <row r="15" spans="2:10" ht="15.6" x14ac:dyDescent="0.3">
      <c r="B15" s="27" t="s">
        <v>25</v>
      </c>
      <c r="C15" s="33" t="s">
        <v>26</v>
      </c>
      <c r="D15" s="33"/>
      <c r="E15" s="29"/>
      <c r="F15" s="34"/>
      <c r="G15" s="31"/>
      <c r="H15" s="35"/>
      <c r="I15" s="36">
        <v>0</v>
      </c>
      <c r="J15" s="37"/>
    </row>
    <row r="16" spans="2:10" ht="15.6" x14ac:dyDescent="0.3">
      <c r="B16" s="27" t="s">
        <v>27</v>
      </c>
      <c r="C16" s="32" t="s">
        <v>28</v>
      </c>
      <c r="D16" s="33"/>
      <c r="E16" s="29"/>
      <c r="F16" s="34"/>
      <c r="G16" s="31"/>
      <c r="H16" s="35"/>
      <c r="I16" s="36">
        <v>0</v>
      </c>
      <c r="J16" s="37"/>
    </row>
    <row r="17" spans="2:10" ht="15.6" x14ac:dyDescent="0.3">
      <c r="B17" s="27" t="s">
        <v>29</v>
      </c>
      <c r="C17" s="32" t="s">
        <v>30</v>
      </c>
      <c r="D17" s="33"/>
      <c r="E17" s="29"/>
      <c r="F17" s="34"/>
      <c r="G17" s="31"/>
      <c r="H17" s="35"/>
      <c r="I17" s="36">
        <v>0</v>
      </c>
      <c r="J17" s="37"/>
    </row>
    <row r="18" spans="2:10" ht="31.2" x14ac:dyDescent="0.3">
      <c r="B18" s="27" t="s">
        <v>31</v>
      </c>
      <c r="C18" s="32" t="s">
        <v>32</v>
      </c>
      <c r="D18" s="33"/>
      <c r="E18" s="29"/>
      <c r="F18" s="34"/>
      <c r="G18" s="31"/>
      <c r="H18" s="35"/>
      <c r="I18" s="36">
        <v>0</v>
      </c>
      <c r="J18" s="37"/>
    </row>
    <row r="19" spans="2:10" ht="15.6" x14ac:dyDescent="0.3">
      <c r="B19" s="27" t="s">
        <v>33</v>
      </c>
      <c r="C19" s="46" t="s">
        <v>34</v>
      </c>
      <c r="D19" s="33"/>
      <c r="E19" s="29"/>
      <c r="F19" s="34"/>
      <c r="G19" s="31"/>
      <c r="H19" s="35"/>
      <c r="I19" s="36">
        <v>0</v>
      </c>
      <c r="J19" s="37"/>
    </row>
    <row r="20" spans="2:10" ht="15.6" x14ac:dyDescent="0.3">
      <c r="B20" s="47" t="s">
        <v>35</v>
      </c>
      <c r="C20" s="27" t="s">
        <v>36</v>
      </c>
      <c r="D20" s="48" t="s">
        <v>22</v>
      </c>
      <c r="E20" s="29">
        <v>6</v>
      </c>
      <c r="F20" s="49"/>
      <c r="G20" s="31"/>
      <c r="H20" s="35"/>
      <c r="I20" s="36"/>
      <c r="J20" s="37"/>
    </row>
    <row r="21" spans="2:10" ht="15.6" x14ac:dyDescent="0.3">
      <c r="B21" s="47" t="s">
        <v>35</v>
      </c>
      <c r="C21" s="27" t="s">
        <v>37</v>
      </c>
      <c r="D21" s="48" t="s">
        <v>22</v>
      </c>
      <c r="E21" s="29">
        <v>2</v>
      </c>
      <c r="F21" s="49"/>
      <c r="G21" s="31"/>
      <c r="H21" s="35" t="s">
        <v>42</v>
      </c>
      <c r="I21" s="36"/>
      <c r="J21" s="37"/>
    </row>
    <row r="22" spans="2:10" ht="15.6" x14ac:dyDescent="0.3">
      <c r="B22" s="47" t="s">
        <v>35</v>
      </c>
      <c r="C22" s="27" t="s">
        <v>38</v>
      </c>
      <c r="D22" s="48" t="s">
        <v>39</v>
      </c>
      <c r="E22" s="29">
        <v>1</v>
      </c>
      <c r="F22" s="49"/>
      <c r="G22" s="31"/>
      <c r="H22" s="35"/>
      <c r="I22" s="36"/>
      <c r="J22" s="37"/>
    </row>
    <row r="23" spans="2:10" ht="15.6" x14ac:dyDescent="0.3">
      <c r="B23" s="27"/>
      <c r="C23" s="27"/>
      <c r="D23" s="48"/>
      <c r="E23" s="29"/>
      <c r="F23" s="49"/>
      <c r="G23" s="31"/>
      <c r="H23" s="35"/>
      <c r="I23" s="36"/>
      <c r="J23" s="37"/>
    </row>
    <row r="24" spans="2:10" ht="31.2" x14ac:dyDescent="0.3">
      <c r="B24" s="27" t="s">
        <v>40</v>
      </c>
      <c r="C24" s="33" t="s">
        <v>41</v>
      </c>
      <c r="D24" s="33"/>
      <c r="E24" s="29"/>
      <c r="F24" s="34"/>
      <c r="G24" s="31"/>
      <c r="H24" s="35"/>
      <c r="I24" s="36">
        <v>0</v>
      </c>
      <c r="J24" s="37"/>
    </row>
    <row r="25" spans="2:10" ht="15.6" x14ac:dyDescent="0.3">
      <c r="B25" s="27">
        <v>6.3</v>
      </c>
      <c r="C25" s="28" t="s">
        <v>43</v>
      </c>
      <c r="D25" s="27"/>
      <c r="E25" s="29"/>
      <c r="F25" s="30"/>
      <c r="G25" s="31"/>
      <c r="H25" s="35"/>
      <c r="I25" s="36">
        <v>0</v>
      </c>
      <c r="J25" s="37"/>
    </row>
    <row r="26" spans="2:10" ht="15.6" x14ac:dyDescent="0.3">
      <c r="B26" s="27" t="s">
        <v>44</v>
      </c>
      <c r="C26" s="32" t="s">
        <v>14</v>
      </c>
      <c r="D26" s="33"/>
      <c r="E26" s="29"/>
      <c r="F26" s="34"/>
      <c r="G26" s="31"/>
      <c r="H26" s="35"/>
      <c r="I26" s="36">
        <v>0</v>
      </c>
      <c r="J26" s="37"/>
    </row>
    <row r="27" spans="2:10" ht="15.6" x14ac:dyDescent="0.3">
      <c r="B27" s="27" t="s">
        <v>45</v>
      </c>
      <c r="C27" s="33" t="s">
        <v>16</v>
      </c>
      <c r="D27" s="33"/>
      <c r="E27" s="29"/>
      <c r="F27" s="34"/>
      <c r="G27" s="31"/>
      <c r="H27" s="35"/>
      <c r="I27" s="36">
        <v>0</v>
      </c>
      <c r="J27" s="37"/>
    </row>
    <row r="28" spans="2:10" ht="15.6" x14ac:dyDescent="0.3">
      <c r="B28" s="27" t="s">
        <v>46</v>
      </c>
      <c r="C28" s="32" t="s">
        <v>26</v>
      </c>
      <c r="D28" s="33"/>
      <c r="E28" s="29"/>
      <c r="F28" s="34"/>
      <c r="G28" s="31"/>
      <c r="H28" s="35"/>
      <c r="I28" s="36">
        <v>0</v>
      </c>
      <c r="J28" s="37"/>
    </row>
    <row r="29" spans="2:10" ht="15.6" x14ac:dyDescent="0.3">
      <c r="B29" s="27" t="s">
        <v>47</v>
      </c>
      <c r="C29" s="32" t="s">
        <v>48</v>
      </c>
      <c r="D29" s="33"/>
      <c r="E29" s="29"/>
      <c r="F29" s="34"/>
      <c r="G29" s="31"/>
      <c r="H29" s="35"/>
      <c r="I29" s="36">
        <v>0</v>
      </c>
      <c r="J29" s="37"/>
    </row>
    <row r="30" spans="2:10" ht="31.2" x14ac:dyDescent="0.3">
      <c r="B30" s="27" t="s">
        <v>49</v>
      </c>
      <c r="C30" s="32" t="s">
        <v>50</v>
      </c>
      <c r="D30" s="33"/>
      <c r="E30" s="29"/>
      <c r="F30" s="34"/>
      <c r="G30" s="31"/>
      <c r="H30" s="35"/>
      <c r="I30" s="36">
        <v>0</v>
      </c>
      <c r="J30" s="37"/>
    </row>
    <row r="31" spans="2:10" ht="31.2" x14ac:dyDescent="0.3">
      <c r="B31" s="27" t="s">
        <v>51</v>
      </c>
      <c r="C31" s="32" t="s">
        <v>52</v>
      </c>
      <c r="D31" s="33"/>
      <c r="E31" s="29"/>
      <c r="F31" s="34"/>
      <c r="G31" s="31"/>
      <c r="H31" s="35"/>
      <c r="I31" s="36">
        <v>0</v>
      </c>
      <c r="J31" s="37"/>
    </row>
    <row r="32" spans="2:10" ht="15.6" x14ac:dyDescent="0.3">
      <c r="B32" s="27" t="s">
        <v>53</v>
      </c>
      <c r="C32" s="32" t="s">
        <v>54</v>
      </c>
      <c r="D32" s="33"/>
      <c r="E32" s="29"/>
      <c r="F32" s="34"/>
      <c r="G32" s="31"/>
      <c r="H32" s="35"/>
      <c r="I32" s="36">
        <v>0</v>
      </c>
      <c r="J32" s="37"/>
    </row>
    <row r="33" spans="2:10" ht="31.2" x14ac:dyDescent="0.3">
      <c r="B33" s="27" t="s">
        <v>55</v>
      </c>
      <c r="C33" s="32" t="s">
        <v>56</v>
      </c>
      <c r="D33" s="33"/>
      <c r="E33" s="29"/>
      <c r="F33" s="34"/>
      <c r="G33" s="31"/>
      <c r="H33" s="35"/>
      <c r="I33" s="36">
        <v>0</v>
      </c>
      <c r="J33" s="37"/>
    </row>
    <row r="34" spans="2:10" ht="15.6" x14ac:dyDescent="0.3">
      <c r="B34" s="27">
        <v>6.4</v>
      </c>
      <c r="C34" s="28" t="s">
        <v>57</v>
      </c>
      <c r="D34" s="27"/>
      <c r="E34" s="29"/>
      <c r="F34" s="30"/>
      <c r="G34" s="31"/>
      <c r="H34" s="35"/>
      <c r="I34" s="36">
        <v>0</v>
      </c>
      <c r="J34" s="37"/>
    </row>
    <row r="35" spans="2:10" ht="15.6" x14ac:dyDescent="0.3">
      <c r="B35" s="27" t="s">
        <v>58</v>
      </c>
      <c r="C35" s="32" t="s">
        <v>14</v>
      </c>
      <c r="D35" s="33"/>
      <c r="E35" s="29"/>
      <c r="F35" s="34"/>
      <c r="G35" s="31"/>
      <c r="H35" s="35"/>
      <c r="I35" s="36">
        <v>0</v>
      </c>
      <c r="J35" s="37"/>
    </row>
    <row r="36" spans="2:10" ht="15.6" x14ac:dyDescent="0.3">
      <c r="B36" s="27" t="s">
        <v>59</v>
      </c>
      <c r="C36" s="33" t="s">
        <v>16</v>
      </c>
      <c r="D36" s="33"/>
      <c r="E36" s="29"/>
      <c r="F36" s="34"/>
      <c r="G36" s="31"/>
      <c r="H36" s="35"/>
      <c r="I36" s="36">
        <v>0</v>
      </c>
      <c r="J36" s="37"/>
    </row>
    <row r="37" spans="2:10" ht="15.6" x14ac:dyDescent="0.3">
      <c r="B37" s="38" t="s">
        <v>60</v>
      </c>
      <c r="C37" s="50" t="s">
        <v>18</v>
      </c>
      <c r="D37" s="39" t="s">
        <v>19</v>
      </c>
      <c r="E37" s="40">
        <v>736</v>
      </c>
      <c r="F37" s="41">
        <v>40.46</v>
      </c>
      <c r="G37" s="42">
        <v>29778.560000000001</v>
      </c>
      <c r="H37" s="43">
        <v>64</v>
      </c>
      <c r="I37" s="44">
        <v>2589.4400000000023</v>
      </c>
      <c r="J37" s="45">
        <v>8.6956521739130516E-2</v>
      </c>
    </row>
    <row r="38" spans="2:10" ht="15.6" x14ac:dyDescent="0.3">
      <c r="B38" s="38" t="s">
        <v>61</v>
      </c>
      <c r="C38" s="50" t="s">
        <v>21</v>
      </c>
      <c r="D38" s="39" t="s">
        <v>22</v>
      </c>
      <c r="E38" s="40">
        <v>158</v>
      </c>
      <c r="F38" s="41">
        <v>20.45</v>
      </c>
      <c r="G38" s="42">
        <v>3231.1</v>
      </c>
      <c r="H38" s="43">
        <v>1</v>
      </c>
      <c r="I38" s="44">
        <v>20.449999999999818</v>
      </c>
      <c r="J38" s="45">
        <v>6.3291139240505764E-3</v>
      </c>
    </row>
    <row r="39" spans="2:10" ht="15.6" x14ac:dyDescent="0.3">
      <c r="B39" s="38" t="s">
        <v>62</v>
      </c>
      <c r="C39" s="50" t="s">
        <v>24</v>
      </c>
      <c r="D39" s="39" t="s">
        <v>22</v>
      </c>
      <c r="E39" s="40">
        <v>449</v>
      </c>
      <c r="F39" s="41">
        <v>20.45</v>
      </c>
      <c r="G39" s="42">
        <v>9182.0499999999993</v>
      </c>
      <c r="H39" s="43">
        <v>135</v>
      </c>
      <c r="I39" s="44">
        <v>2760.7499999999991</v>
      </c>
      <c r="J39" s="45">
        <v>0.3006681514476614</v>
      </c>
    </row>
    <row r="40" spans="2:10" ht="15.6" x14ac:dyDescent="0.3">
      <c r="B40" s="27" t="s">
        <v>63</v>
      </c>
      <c r="C40" s="32" t="s">
        <v>26</v>
      </c>
      <c r="D40" s="33"/>
      <c r="E40" s="29"/>
      <c r="F40" s="34"/>
      <c r="G40" s="31"/>
      <c r="H40" s="35"/>
      <c r="I40" s="36">
        <v>0</v>
      </c>
      <c r="J40" s="37"/>
    </row>
    <row r="41" spans="2:10" ht="15.6" x14ac:dyDescent="0.3">
      <c r="B41" s="27" t="s">
        <v>64</v>
      </c>
      <c r="C41" s="32" t="s">
        <v>65</v>
      </c>
      <c r="D41" s="33"/>
      <c r="E41" s="29"/>
      <c r="F41" s="34"/>
      <c r="G41" s="31"/>
      <c r="H41" s="35"/>
      <c r="I41" s="36">
        <v>0</v>
      </c>
      <c r="J41" s="37"/>
    </row>
    <row r="42" spans="2:10" ht="15.6" x14ac:dyDescent="0.3">
      <c r="B42" s="38" t="s">
        <v>66</v>
      </c>
      <c r="C42" s="27" t="s">
        <v>67</v>
      </c>
      <c r="D42" s="39" t="s">
        <v>68</v>
      </c>
      <c r="E42" s="40">
        <v>48</v>
      </c>
      <c r="F42" s="41">
        <v>20.86</v>
      </c>
      <c r="G42" s="42">
        <v>1001.28</v>
      </c>
      <c r="H42" s="43">
        <v>8</v>
      </c>
      <c r="I42" s="44">
        <v>166.88</v>
      </c>
      <c r="J42" s="45">
        <v>0.16666666666666666</v>
      </c>
    </row>
    <row r="43" spans="2:10" ht="31.2" x14ac:dyDescent="0.3">
      <c r="B43" s="38" t="s">
        <v>69</v>
      </c>
      <c r="C43" s="27" t="s">
        <v>70</v>
      </c>
      <c r="D43" s="39" t="s">
        <v>68</v>
      </c>
      <c r="E43" s="40">
        <v>126</v>
      </c>
      <c r="F43" s="41">
        <v>62.22</v>
      </c>
      <c r="G43" s="42">
        <v>7839.72</v>
      </c>
      <c r="H43" s="43">
        <v>17</v>
      </c>
      <c r="I43" s="44">
        <v>1057.7400000000007</v>
      </c>
      <c r="J43" s="45">
        <v>0.134920634920635</v>
      </c>
    </row>
    <row r="44" spans="2:10" ht="31.2" x14ac:dyDescent="0.3">
      <c r="B44" s="27" t="s">
        <v>71</v>
      </c>
      <c r="C44" s="32" t="s">
        <v>72</v>
      </c>
      <c r="D44" s="33"/>
      <c r="E44" s="29"/>
      <c r="F44" s="34"/>
      <c r="G44" s="31"/>
      <c r="H44" s="35"/>
      <c r="I44" s="36">
        <v>0</v>
      </c>
      <c r="J44" s="37"/>
    </row>
    <row r="45" spans="2:10" ht="15.6" x14ac:dyDescent="0.3">
      <c r="B45" s="27" t="s">
        <v>73</v>
      </c>
      <c r="C45" s="32" t="s">
        <v>74</v>
      </c>
      <c r="D45" s="33"/>
      <c r="E45" s="29"/>
      <c r="F45" s="34"/>
      <c r="G45" s="31"/>
      <c r="H45" s="35"/>
      <c r="I45" s="36">
        <v>0</v>
      </c>
      <c r="J45" s="37"/>
    </row>
    <row r="46" spans="2:10" ht="31.2" x14ac:dyDescent="0.3">
      <c r="B46" s="27" t="s">
        <v>75</v>
      </c>
      <c r="C46" s="33" t="s">
        <v>76</v>
      </c>
      <c r="D46" s="33"/>
      <c r="E46" s="29"/>
      <c r="F46" s="34"/>
      <c r="G46" s="31"/>
      <c r="H46" s="35"/>
      <c r="I46" s="36">
        <v>0</v>
      </c>
      <c r="J46" s="37"/>
    </row>
    <row r="47" spans="2:10" ht="15.6" x14ac:dyDescent="0.3">
      <c r="B47" s="27" t="s">
        <v>77</v>
      </c>
      <c r="C47" s="33" t="s">
        <v>78</v>
      </c>
      <c r="D47" s="33"/>
      <c r="E47" s="29"/>
      <c r="F47" s="34"/>
      <c r="G47" s="31"/>
      <c r="H47" s="35"/>
      <c r="I47" s="36">
        <v>0</v>
      </c>
      <c r="J47" s="37"/>
    </row>
    <row r="48" spans="2:10" ht="31.2" x14ac:dyDescent="0.3">
      <c r="B48" s="27" t="s">
        <v>79</v>
      </c>
      <c r="C48" s="32" t="s">
        <v>80</v>
      </c>
      <c r="D48" s="33"/>
      <c r="E48" s="29"/>
      <c r="F48" s="34"/>
      <c r="G48" s="31"/>
      <c r="H48" s="35"/>
      <c r="I48" s="36">
        <v>0</v>
      </c>
      <c r="J48" s="37"/>
    </row>
    <row r="49" spans="2:10" ht="31.2" x14ac:dyDescent="0.3">
      <c r="B49" s="27">
        <v>6.5</v>
      </c>
      <c r="C49" s="28" t="s">
        <v>81</v>
      </c>
      <c r="D49" s="27"/>
      <c r="E49" s="29"/>
      <c r="F49" s="30"/>
      <c r="G49" s="31"/>
      <c r="H49" s="35"/>
      <c r="I49" s="36">
        <v>0</v>
      </c>
      <c r="J49" s="37"/>
    </row>
    <row r="50" spans="2:10" ht="15.6" x14ac:dyDescent="0.3">
      <c r="B50" s="27">
        <v>6.6</v>
      </c>
      <c r="C50" s="28" t="s">
        <v>82</v>
      </c>
      <c r="D50" s="27"/>
      <c r="E50" s="29"/>
      <c r="F50" s="30"/>
      <c r="G50" s="31"/>
      <c r="H50" s="35"/>
      <c r="I50" s="36">
        <v>0</v>
      </c>
      <c r="J50" s="37"/>
    </row>
    <row r="51" spans="2:10" ht="15.6" x14ac:dyDescent="0.3">
      <c r="B51" s="27">
        <v>6.7</v>
      </c>
      <c r="C51" s="28" t="s">
        <v>83</v>
      </c>
      <c r="D51" s="27"/>
      <c r="E51" s="29"/>
      <c r="F51" s="30"/>
      <c r="G51" s="31"/>
      <c r="H51" s="35"/>
      <c r="I51" s="36">
        <v>0</v>
      </c>
      <c r="J51" s="37"/>
    </row>
    <row r="52" spans="2:10" ht="15.6" x14ac:dyDescent="0.3">
      <c r="B52" s="27" t="s">
        <v>84</v>
      </c>
      <c r="C52" s="33" t="s">
        <v>85</v>
      </c>
      <c r="D52" s="33"/>
      <c r="E52" s="29"/>
      <c r="F52" s="34"/>
      <c r="G52" s="31"/>
      <c r="H52" s="35"/>
      <c r="I52" s="36">
        <v>0</v>
      </c>
      <c r="J52" s="37"/>
    </row>
    <row r="53" spans="2:10" ht="15.6" x14ac:dyDescent="0.3">
      <c r="B53" s="27" t="s">
        <v>86</v>
      </c>
      <c r="C53" s="33" t="s">
        <v>87</v>
      </c>
      <c r="D53" s="33"/>
      <c r="E53" s="29"/>
      <c r="F53" s="34"/>
      <c r="G53" s="31"/>
      <c r="H53" s="35"/>
      <c r="I53" s="36">
        <v>0</v>
      </c>
      <c r="J53" s="37"/>
    </row>
    <row r="54" spans="2:10" ht="15.6" x14ac:dyDescent="0.3">
      <c r="B54" s="27" t="s">
        <v>88</v>
      </c>
      <c r="C54" s="33" t="s">
        <v>16</v>
      </c>
      <c r="D54" s="33"/>
      <c r="E54" s="29"/>
      <c r="F54" s="34"/>
      <c r="G54" s="31"/>
      <c r="H54" s="35"/>
      <c r="I54" s="36">
        <v>0</v>
      </c>
      <c r="J54" s="37"/>
    </row>
    <row r="55" spans="2:10" ht="15.6" x14ac:dyDescent="0.3">
      <c r="B55" s="27" t="s">
        <v>89</v>
      </c>
      <c r="C55" s="33" t="s">
        <v>26</v>
      </c>
      <c r="D55" s="33"/>
      <c r="E55" s="29"/>
      <c r="F55" s="34"/>
      <c r="G55" s="31"/>
      <c r="H55" s="35"/>
      <c r="I55" s="36">
        <v>0</v>
      </c>
      <c r="J55" s="37"/>
    </row>
    <row r="56" spans="2:10" ht="15.6" x14ac:dyDescent="0.3">
      <c r="B56" s="27">
        <v>6.8</v>
      </c>
      <c r="C56" s="28" t="s">
        <v>90</v>
      </c>
      <c r="D56" s="27"/>
      <c r="E56" s="29"/>
      <c r="F56" s="30"/>
      <c r="G56" s="31"/>
      <c r="H56" s="35"/>
      <c r="I56" s="36">
        <v>0</v>
      </c>
      <c r="J56" s="37"/>
    </row>
    <row r="57" spans="2:10" ht="15.6" x14ac:dyDescent="0.3">
      <c r="B57" s="27">
        <v>6.9</v>
      </c>
      <c r="C57" s="28" t="s">
        <v>91</v>
      </c>
      <c r="D57" s="27"/>
      <c r="E57" s="29"/>
      <c r="F57" s="30"/>
      <c r="G57" s="31"/>
      <c r="H57" s="35"/>
      <c r="I57" s="36">
        <v>0</v>
      </c>
      <c r="J57" s="37"/>
    </row>
    <row r="58" spans="2:10" ht="15.6" x14ac:dyDescent="0.3">
      <c r="B58" s="27" t="s">
        <v>92</v>
      </c>
      <c r="C58" s="33" t="s">
        <v>14</v>
      </c>
      <c r="D58" s="33"/>
      <c r="E58" s="29"/>
      <c r="F58" s="34"/>
      <c r="G58" s="31"/>
      <c r="H58" s="35"/>
      <c r="I58" s="36">
        <v>0</v>
      </c>
      <c r="J58" s="37"/>
    </row>
    <row r="59" spans="2:10" ht="15.6" x14ac:dyDescent="0.3">
      <c r="B59" s="27" t="s">
        <v>93</v>
      </c>
      <c r="C59" s="33" t="s">
        <v>16</v>
      </c>
      <c r="D59" s="33"/>
      <c r="E59" s="29"/>
      <c r="F59" s="34"/>
      <c r="G59" s="31"/>
      <c r="H59" s="35"/>
      <c r="I59" s="36">
        <v>0</v>
      </c>
      <c r="J59" s="37"/>
    </row>
    <row r="60" spans="2:10" ht="15.6" x14ac:dyDescent="0.3">
      <c r="B60" s="51" t="s">
        <v>94</v>
      </c>
      <c r="C60" s="10" t="s">
        <v>95</v>
      </c>
      <c r="D60" s="52" t="s">
        <v>19</v>
      </c>
      <c r="E60" s="53">
        <v>135</v>
      </c>
      <c r="F60" s="54">
        <v>39.090000000000003</v>
      </c>
      <c r="G60" s="55">
        <v>5277.1500000000005</v>
      </c>
      <c r="H60" s="43">
        <v>111</v>
      </c>
      <c r="I60" s="56">
        <v>4338.9900000000007</v>
      </c>
      <c r="J60" s="57">
        <v>0.8222222222222223</v>
      </c>
    </row>
    <row r="61" spans="2:10" ht="31.2" x14ac:dyDescent="0.3">
      <c r="B61" s="27" t="s">
        <v>96</v>
      </c>
      <c r="C61" s="58" t="s">
        <v>97</v>
      </c>
      <c r="D61" s="33"/>
      <c r="E61" s="29"/>
      <c r="F61" s="34"/>
      <c r="G61" s="31"/>
      <c r="H61" s="35"/>
      <c r="I61" s="36">
        <v>0</v>
      </c>
      <c r="J61" s="37"/>
    </row>
    <row r="62" spans="2:10" ht="15.6" x14ac:dyDescent="0.3">
      <c r="B62" s="27" t="s">
        <v>98</v>
      </c>
      <c r="C62" s="33" t="s">
        <v>26</v>
      </c>
      <c r="D62" s="33"/>
      <c r="E62" s="29"/>
      <c r="F62" s="34"/>
      <c r="G62" s="31"/>
      <c r="H62" s="35"/>
      <c r="I62" s="36">
        <v>0</v>
      </c>
      <c r="J62" s="37"/>
    </row>
    <row r="63" spans="2:10" ht="15.6" x14ac:dyDescent="0.3">
      <c r="B63" s="27" t="s">
        <v>99</v>
      </c>
      <c r="C63" s="33" t="s">
        <v>65</v>
      </c>
      <c r="D63" s="33"/>
      <c r="E63" s="29"/>
      <c r="F63" s="34"/>
      <c r="G63" s="31"/>
      <c r="H63" s="35"/>
      <c r="I63" s="36">
        <v>0</v>
      </c>
      <c r="J63" s="37"/>
    </row>
    <row r="64" spans="2:10" ht="15.6" x14ac:dyDescent="0.3">
      <c r="B64" s="27" t="s">
        <v>100</v>
      </c>
      <c r="C64" s="33" t="s">
        <v>101</v>
      </c>
      <c r="D64" s="33"/>
      <c r="E64" s="29"/>
      <c r="F64" s="34"/>
      <c r="G64" s="31"/>
      <c r="H64" s="35"/>
      <c r="I64" s="36">
        <v>0</v>
      </c>
      <c r="J64" s="37"/>
    </row>
    <row r="65" spans="2:10" ht="15.6" x14ac:dyDescent="0.3">
      <c r="B65" s="27" t="s">
        <v>102</v>
      </c>
      <c r="C65" s="33" t="s">
        <v>103</v>
      </c>
      <c r="D65" s="33"/>
      <c r="E65" s="29"/>
      <c r="F65" s="34"/>
      <c r="G65" s="31"/>
      <c r="H65" s="35"/>
      <c r="I65" s="36">
        <v>0</v>
      </c>
      <c r="J65" s="37"/>
    </row>
    <row r="66" spans="2:10" ht="15.6" x14ac:dyDescent="0.3">
      <c r="B66" s="27" t="s">
        <v>104</v>
      </c>
      <c r="C66" s="33" t="s">
        <v>54</v>
      </c>
      <c r="D66" s="33"/>
      <c r="E66" s="29"/>
      <c r="F66" s="34"/>
      <c r="G66" s="31"/>
      <c r="H66" s="35"/>
      <c r="I66" s="36">
        <v>0</v>
      </c>
      <c r="J66" s="37"/>
    </row>
    <row r="67" spans="2:10" ht="15.6" x14ac:dyDescent="0.3">
      <c r="B67" s="38" t="s">
        <v>105</v>
      </c>
      <c r="C67" s="27" t="s">
        <v>106</v>
      </c>
      <c r="D67" s="39" t="s">
        <v>22</v>
      </c>
      <c r="E67" s="40">
        <v>24</v>
      </c>
      <c r="F67" s="41">
        <v>261.89</v>
      </c>
      <c r="G67" s="42">
        <v>6285.36</v>
      </c>
      <c r="H67" s="43">
        <v>4.1999999999999993</v>
      </c>
      <c r="I67" s="44">
        <v>1099.9380000000001</v>
      </c>
      <c r="J67" s="45">
        <v>0.17500000000000002</v>
      </c>
    </row>
    <row r="68" spans="2:10" ht="15.6" x14ac:dyDescent="0.3">
      <c r="B68" s="27" t="s">
        <v>107</v>
      </c>
      <c r="C68" s="33" t="s">
        <v>108</v>
      </c>
      <c r="D68" s="33"/>
      <c r="E68" s="29"/>
      <c r="F68" s="34"/>
      <c r="G68" s="31"/>
      <c r="H68" s="35"/>
      <c r="I68" s="36">
        <v>0</v>
      </c>
      <c r="J68" s="37"/>
    </row>
    <row r="69" spans="2:10" ht="15.6" x14ac:dyDescent="0.3">
      <c r="B69" s="59">
        <v>7</v>
      </c>
      <c r="C69" s="60" t="s">
        <v>109</v>
      </c>
      <c r="D69" s="33"/>
      <c r="E69" s="29"/>
      <c r="F69" s="61"/>
      <c r="G69" s="31"/>
      <c r="H69" s="35"/>
      <c r="I69" s="36">
        <v>0</v>
      </c>
      <c r="J69" s="37"/>
    </row>
    <row r="70" spans="2:10" ht="15.6" x14ac:dyDescent="0.3">
      <c r="B70" s="59">
        <v>7.1</v>
      </c>
      <c r="C70" s="28" t="s">
        <v>110</v>
      </c>
      <c r="D70" s="27"/>
      <c r="E70" s="29"/>
      <c r="F70" s="30"/>
      <c r="G70" s="31"/>
      <c r="H70" s="35"/>
      <c r="I70" s="36">
        <v>0</v>
      </c>
      <c r="J70" s="37"/>
    </row>
    <row r="71" spans="2:10" ht="15.6" x14ac:dyDescent="0.3">
      <c r="B71" s="59">
        <v>7.2</v>
      </c>
      <c r="C71" s="28" t="s">
        <v>111</v>
      </c>
      <c r="D71" s="27"/>
      <c r="E71" s="29"/>
      <c r="F71" s="30"/>
      <c r="G71" s="31"/>
      <c r="H71" s="35"/>
      <c r="I71" s="36">
        <v>0</v>
      </c>
      <c r="J71" s="37"/>
    </row>
    <row r="72" spans="2:10" ht="31.2" x14ac:dyDescent="0.3">
      <c r="B72" s="62">
        <v>6</v>
      </c>
      <c r="C72" s="63" t="s">
        <v>6</v>
      </c>
      <c r="D72" s="33"/>
      <c r="E72" s="64"/>
      <c r="F72" s="65"/>
      <c r="G72" s="66" t="s">
        <v>42</v>
      </c>
      <c r="H72" s="35">
        <v>0</v>
      </c>
      <c r="I72" s="36"/>
      <c r="J72" s="37"/>
    </row>
    <row r="73" spans="2:10" ht="15.6" x14ac:dyDescent="0.3">
      <c r="B73" s="28">
        <v>6.9</v>
      </c>
      <c r="C73" s="67" t="s">
        <v>91</v>
      </c>
      <c r="D73" s="27"/>
      <c r="E73" s="64"/>
      <c r="F73" s="30"/>
      <c r="G73" s="66" t="s">
        <v>42</v>
      </c>
      <c r="H73" s="35">
        <v>0</v>
      </c>
      <c r="I73" s="36"/>
      <c r="J73" s="37"/>
    </row>
    <row r="74" spans="2:10" ht="15.6" x14ac:dyDescent="0.3">
      <c r="B74" s="27" t="s">
        <v>93</v>
      </c>
      <c r="C74" s="68" t="s">
        <v>16</v>
      </c>
      <c r="D74" s="33"/>
      <c r="E74" s="64"/>
      <c r="F74" s="49"/>
      <c r="G74" s="66" t="s">
        <v>42</v>
      </c>
      <c r="H74" s="35">
        <v>0</v>
      </c>
      <c r="I74" s="36"/>
      <c r="J74" s="37"/>
    </row>
    <row r="75" spans="2:10" ht="15.6" x14ac:dyDescent="0.3">
      <c r="B75" s="69"/>
      <c r="C75" s="70" t="s">
        <v>112</v>
      </c>
      <c r="D75" s="71" t="s">
        <v>19</v>
      </c>
      <c r="E75" s="72">
        <v>8409</v>
      </c>
      <c r="F75" s="73">
        <v>10.73</v>
      </c>
      <c r="G75" s="74">
        <v>90228.57</v>
      </c>
      <c r="H75" s="77">
        <v>6260</v>
      </c>
      <c r="I75" s="44">
        <v>67169.8</v>
      </c>
      <c r="J75" s="45">
        <v>0.74444048043762634</v>
      </c>
    </row>
    <row r="76" spans="2:10" ht="15.6" x14ac:dyDescent="0.3">
      <c r="B76" s="38"/>
      <c r="C76" s="70" t="s">
        <v>113</v>
      </c>
      <c r="D76" s="71" t="s">
        <v>19</v>
      </c>
      <c r="E76" s="75">
        <v>510</v>
      </c>
      <c r="F76" s="41">
        <v>14.91</v>
      </c>
      <c r="G76" s="76">
        <v>7604.1</v>
      </c>
      <c r="H76" s="43">
        <v>210</v>
      </c>
      <c r="I76" s="44">
        <v>3131.1000000000004</v>
      </c>
      <c r="J76" s="45">
        <v>0.41176470588235298</v>
      </c>
    </row>
    <row r="77" spans="2:10" ht="15.6" x14ac:dyDescent="0.3">
      <c r="B77" s="27" t="s">
        <v>98</v>
      </c>
      <c r="C77" s="68" t="s">
        <v>26</v>
      </c>
      <c r="D77" s="33"/>
      <c r="E77" s="64"/>
      <c r="F77" s="49"/>
      <c r="G77" s="66" t="s">
        <v>42</v>
      </c>
      <c r="H77" s="35"/>
      <c r="I77" s="36"/>
      <c r="J77" s="37"/>
    </row>
    <row r="78" spans="2:10" ht="15.6" x14ac:dyDescent="0.3">
      <c r="B78" s="69"/>
      <c r="C78" s="70" t="s">
        <v>114</v>
      </c>
      <c r="D78" s="71" t="s">
        <v>115</v>
      </c>
      <c r="E78" s="72">
        <v>263</v>
      </c>
      <c r="F78" s="73">
        <v>28.24</v>
      </c>
      <c r="G78" s="74">
        <v>7427.12</v>
      </c>
      <c r="H78" s="77">
        <v>34</v>
      </c>
      <c r="I78" s="44">
        <v>960.15999999999985</v>
      </c>
      <c r="J78" s="45">
        <v>0.12927756653992395</v>
      </c>
    </row>
    <row r="79" spans="2:10" ht="31.2" x14ac:dyDescent="0.3">
      <c r="B79" s="78" t="s">
        <v>116</v>
      </c>
      <c r="C79" s="79" t="s">
        <v>117</v>
      </c>
      <c r="D79" s="80"/>
      <c r="E79" s="81"/>
      <c r="F79" s="49"/>
      <c r="G79" s="82"/>
      <c r="H79" s="35"/>
      <c r="I79" s="36"/>
      <c r="J79" s="37"/>
    </row>
    <row r="80" spans="2:10" ht="15.6" x14ac:dyDescent="0.3">
      <c r="B80" s="83" t="s">
        <v>118</v>
      </c>
      <c r="C80" s="83" t="s">
        <v>119</v>
      </c>
      <c r="D80" s="80"/>
      <c r="E80" s="81"/>
      <c r="F80" s="49"/>
      <c r="G80" s="82"/>
      <c r="H80" s="35"/>
      <c r="I80" s="36"/>
      <c r="J80" s="37"/>
    </row>
    <row r="81" spans="2:10" ht="15.6" x14ac:dyDescent="0.3">
      <c r="B81" s="83" t="s">
        <v>120</v>
      </c>
      <c r="C81" s="83" t="s">
        <v>121</v>
      </c>
      <c r="D81" s="80"/>
      <c r="E81" s="81"/>
      <c r="F81" s="49"/>
      <c r="G81" s="82"/>
      <c r="H81" s="35"/>
      <c r="I81" s="36"/>
      <c r="J81" s="37"/>
    </row>
    <row r="82" spans="2:10" ht="15.6" x14ac:dyDescent="0.3">
      <c r="B82" s="84" t="s">
        <v>122</v>
      </c>
      <c r="C82" s="84" t="s">
        <v>123</v>
      </c>
      <c r="D82" s="80"/>
      <c r="E82" s="81"/>
      <c r="F82" s="49"/>
      <c r="G82" s="82"/>
      <c r="H82" s="35"/>
      <c r="I82" s="36"/>
      <c r="J82" s="37"/>
    </row>
    <row r="83" spans="2:10" ht="15.6" x14ac:dyDescent="0.3">
      <c r="B83" s="84" t="s">
        <v>124</v>
      </c>
      <c r="C83" s="84" t="s">
        <v>125</v>
      </c>
      <c r="D83" s="80"/>
      <c r="E83" s="81"/>
      <c r="F83" s="49"/>
      <c r="G83" s="82"/>
      <c r="H83" s="35"/>
      <c r="I83" s="36"/>
      <c r="J83" s="37"/>
    </row>
    <row r="84" spans="2:10" ht="15.6" x14ac:dyDescent="0.3">
      <c r="B84" s="83" t="s">
        <v>126</v>
      </c>
      <c r="C84" s="83" t="s">
        <v>127</v>
      </c>
      <c r="D84" s="80"/>
      <c r="E84" s="81"/>
      <c r="F84" s="49"/>
      <c r="G84" s="82"/>
      <c r="H84" s="35"/>
      <c r="I84" s="36"/>
      <c r="J84" s="37"/>
    </row>
    <row r="85" spans="2:10" ht="15.6" x14ac:dyDescent="0.3">
      <c r="B85" s="84" t="s">
        <v>128</v>
      </c>
      <c r="C85" s="84" t="s">
        <v>123</v>
      </c>
      <c r="D85" s="80"/>
      <c r="E85" s="81"/>
      <c r="F85" s="49"/>
      <c r="G85" s="82"/>
      <c r="H85" s="35"/>
      <c r="I85" s="36"/>
      <c r="J85" s="37"/>
    </row>
    <row r="86" spans="2:10" ht="15.6" x14ac:dyDescent="0.3">
      <c r="B86" s="83" t="s">
        <v>129</v>
      </c>
      <c r="C86" s="83" t="s">
        <v>130</v>
      </c>
      <c r="D86" s="80"/>
      <c r="E86" s="81"/>
      <c r="F86" s="49"/>
      <c r="G86" s="82"/>
      <c r="H86" s="35"/>
      <c r="I86" s="36"/>
      <c r="J86" s="37"/>
    </row>
    <row r="87" spans="2:10" ht="15.6" x14ac:dyDescent="0.3">
      <c r="B87" s="84" t="s">
        <v>131</v>
      </c>
      <c r="C87" s="84" t="s">
        <v>123</v>
      </c>
      <c r="D87" s="80"/>
      <c r="E87" s="81"/>
      <c r="F87" s="49"/>
      <c r="G87" s="82"/>
      <c r="H87" s="35"/>
      <c r="I87" s="36"/>
      <c r="J87" s="37"/>
    </row>
    <row r="88" spans="2:10" ht="31.2" x14ac:dyDescent="0.3">
      <c r="B88" s="83" t="s">
        <v>132</v>
      </c>
      <c r="C88" s="83" t="s">
        <v>133</v>
      </c>
      <c r="D88" s="80"/>
      <c r="E88" s="81"/>
      <c r="F88" s="49"/>
      <c r="G88" s="82"/>
      <c r="H88" s="35"/>
      <c r="I88" s="36"/>
      <c r="J88" s="37"/>
    </row>
    <row r="89" spans="2:10" ht="15.6" x14ac:dyDescent="0.3">
      <c r="B89" s="83" t="s">
        <v>134</v>
      </c>
      <c r="C89" s="83" t="s">
        <v>135</v>
      </c>
      <c r="D89" s="80"/>
      <c r="E89" s="81"/>
      <c r="F89" s="49"/>
      <c r="G89" s="82"/>
      <c r="H89" s="35"/>
      <c r="I89" s="36"/>
      <c r="J89" s="37"/>
    </row>
    <row r="90" spans="2:10" ht="15.6" x14ac:dyDescent="0.3">
      <c r="B90" s="85" t="s">
        <v>136</v>
      </c>
      <c r="C90" s="86" t="s">
        <v>137</v>
      </c>
      <c r="D90" s="80" t="s">
        <v>22</v>
      </c>
      <c r="E90" s="81">
        <v>100</v>
      </c>
      <c r="F90" s="49">
        <v>34.22</v>
      </c>
      <c r="G90" s="82">
        <v>3422</v>
      </c>
      <c r="H90" s="35"/>
      <c r="I90" s="36"/>
      <c r="J90" s="37"/>
    </row>
    <row r="91" spans="2:10" ht="15.6" x14ac:dyDescent="0.3">
      <c r="B91" s="85" t="s">
        <v>138</v>
      </c>
      <c r="C91" s="86" t="s">
        <v>139</v>
      </c>
      <c r="D91" s="80" t="s">
        <v>22</v>
      </c>
      <c r="E91" s="81">
        <v>84</v>
      </c>
      <c r="F91" s="49">
        <v>41.3</v>
      </c>
      <c r="G91" s="82">
        <v>3469.2</v>
      </c>
      <c r="H91" s="35"/>
      <c r="I91" s="36"/>
      <c r="J91" s="37"/>
    </row>
    <row r="92" spans="2:10" ht="15.6" x14ac:dyDescent="0.3">
      <c r="B92" s="85" t="s">
        <v>140</v>
      </c>
      <c r="C92" s="86" t="s">
        <v>141</v>
      </c>
      <c r="D92" s="80" t="s">
        <v>22</v>
      </c>
      <c r="E92" s="81">
        <v>15</v>
      </c>
      <c r="F92" s="49">
        <v>740</v>
      </c>
      <c r="G92" s="82">
        <v>11100</v>
      </c>
      <c r="H92" s="35"/>
      <c r="I92" s="36"/>
      <c r="J92" s="37"/>
    </row>
    <row r="93" spans="2:10" ht="15.6" x14ac:dyDescent="0.3">
      <c r="B93" s="83" t="s">
        <v>142</v>
      </c>
      <c r="C93" s="83" t="s">
        <v>143</v>
      </c>
      <c r="D93" s="80"/>
      <c r="E93" s="81"/>
      <c r="F93" s="49"/>
      <c r="G93" s="82"/>
      <c r="H93" s="35"/>
      <c r="I93" s="36"/>
      <c r="J93" s="37"/>
    </row>
    <row r="94" spans="2:10" ht="15.6" x14ac:dyDescent="0.3">
      <c r="B94" s="83" t="s">
        <v>144</v>
      </c>
      <c r="C94" s="83" t="s">
        <v>145</v>
      </c>
      <c r="D94" s="80"/>
      <c r="E94" s="81"/>
      <c r="F94" s="49"/>
      <c r="G94" s="82"/>
      <c r="H94" s="35"/>
      <c r="I94" s="36"/>
      <c r="J94" s="37"/>
    </row>
    <row r="95" spans="2:10" ht="31.2" x14ac:dyDescent="0.3">
      <c r="B95" s="83" t="s">
        <v>146</v>
      </c>
      <c r="C95" s="83" t="s">
        <v>147</v>
      </c>
      <c r="D95" s="80"/>
      <c r="E95" s="81"/>
      <c r="F95" s="49"/>
      <c r="G95" s="82"/>
      <c r="H95" s="35"/>
      <c r="I95" s="36"/>
      <c r="J95" s="37"/>
    </row>
    <row r="96" spans="2:10" ht="15.6" x14ac:dyDescent="0.3">
      <c r="B96" s="84" t="s">
        <v>148</v>
      </c>
      <c r="C96" s="84" t="s">
        <v>123</v>
      </c>
      <c r="D96" s="80"/>
      <c r="E96" s="81"/>
      <c r="F96" s="49"/>
      <c r="G96" s="82"/>
      <c r="H96" s="35"/>
      <c r="I96" s="36"/>
      <c r="J96" s="37"/>
    </row>
    <row r="97" spans="2:10" ht="15.6" x14ac:dyDescent="0.3">
      <c r="B97" s="84" t="s">
        <v>149</v>
      </c>
      <c r="C97" s="84" t="s">
        <v>150</v>
      </c>
      <c r="D97" s="80"/>
      <c r="E97" s="81"/>
      <c r="F97" s="49"/>
      <c r="G97" s="82"/>
      <c r="H97" s="35"/>
      <c r="I97" s="36"/>
      <c r="J97" s="37"/>
    </row>
    <row r="98" spans="2:10" ht="15.6" x14ac:dyDescent="0.3">
      <c r="B98" s="84" t="s">
        <v>151</v>
      </c>
      <c r="C98" s="84" t="s">
        <v>152</v>
      </c>
      <c r="D98" s="80"/>
      <c r="E98" s="81"/>
      <c r="F98" s="49"/>
      <c r="G98" s="82"/>
      <c r="H98" s="35"/>
      <c r="I98" s="36"/>
      <c r="J98" s="37"/>
    </row>
    <row r="99" spans="2:10" ht="15.6" x14ac:dyDescent="0.3">
      <c r="B99" s="83" t="s">
        <v>153</v>
      </c>
      <c r="C99" s="83" t="s">
        <v>154</v>
      </c>
      <c r="D99" s="80"/>
      <c r="E99" s="81"/>
      <c r="F99" s="49"/>
      <c r="G99" s="82"/>
      <c r="H99" s="35"/>
      <c r="I99" s="36"/>
      <c r="J99" s="37"/>
    </row>
    <row r="100" spans="2:10" ht="15.6" x14ac:dyDescent="0.3">
      <c r="B100" s="83" t="s">
        <v>155</v>
      </c>
      <c r="C100" s="83" t="s">
        <v>156</v>
      </c>
      <c r="D100" s="80"/>
      <c r="E100" s="81"/>
      <c r="F100" s="49"/>
      <c r="G100" s="82"/>
      <c r="H100" s="35"/>
      <c r="I100" s="36"/>
      <c r="J100" s="37"/>
    </row>
    <row r="101" spans="2:10" ht="15.6" x14ac:dyDescent="0.3">
      <c r="B101" s="83" t="s">
        <v>157</v>
      </c>
      <c r="C101" s="83" t="s">
        <v>158</v>
      </c>
      <c r="D101" s="80"/>
      <c r="E101" s="81"/>
      <c r="F101" s="49"/>
      <c r="G101" s="82"/>
      <c r="H101" s="35">
        <v>0</v>
      </c>
      <c r="I101" s="36">
        <v>0</v>
      </c>
      <c r="J101" s="37"/>
    </row>
    <row r="102" spans="2:10" ht="15.6" x14ac:dyDescent="0.3">
      <c r="B102" s="83">
        <v>5.13</v>
      </c>
      <c r="C102" s="83" t="s">
        <v>159</v>
      </c>
      <c r="D102" s="80"/>
      <c r="E102" s="81"/>
      <c r="F102" s="49"/>
      <c r="G102" s="82"/>
      <c r="H102" s="35">
        <v>0</v>
      </c>
      <c r="I102" s="36">
        <v>0</v>
      </c>
      <c r="J102" s="37"/>
    </row>
    <row r="103" spans="2:10" ht="15.6" x14ac:dyDescent="0.3">
      <c r="B103" s="87" t="s">
        <v>160</v>
      </c>
      <c r="C103" s="87"/>
      <c r="D103" s="88"/>
      <c r="E103" s="88"/>
      <c r="F103" s="89"/>
      <c r="G103" s="90">
        <v>197659.9</v>
      </c>
      <c r="H103" s="99"/>
      <c r="I103" s="88"/>
      <c r="J103" s="88"/>
    </row>
    <row r="104" spans="2:10" ht="31.2" x14ac:dyDescent="0.3">
      <c r="B104" s="91">
        <v>6</v>
      </c>
      <c r="C104" s="92" t="s">
        <v>6</v>
      </c>
      <c r="D104" s="80"/>
      <c r="E104" s="93"/>
      <c r="F104" s="30"/>
      <c r="G104" s="94"/>
      <c r="H104" s="35"/>
      <c r="I104" s="36"/>
      <c r="J104" s="37"/>
    </row>
    <row r="105" spans="2:10" ht="15.6" x14ac:dyDescent="0.3">
      <c r="B105" s="95">
        <v>6.2</v>
      </c>
      <c r="C105" s="96" t="s">
        <v>12</v>
      </c>
      <c r="D105" s="80"/>
      <c r="E105" s="93"/>
      <c r="F105" s="49"/>
      <c r="G105" s="94"/>
      <c r="H105" s="35"/>
      <c r="I105" s="36"/>
      <c r="J105" s="37"/>
    </row>
    <row r="106" spans="2:10" ht="15.6" x14ac:dyDescent="0.3">
      <c r="B106" s="97" t="s">
        <v>13</v>
      </c>
      <c r="C106" s="98" t="s">
        <v>14</v>
      </c>
      <c r="D106" s="27"/>
      <c r="E106" s="80"/>
      <c r="F106" s="49"/>
      <c r="G106" s="94"/>
      <c r="H106" s="35"/>
      <c r="I106" s="36"/>
      <c r="J106" s="37"/>
    </row>
    <row r="107" spans="2:10" ht="15.6" x14ac:dyDescent="0.3">
      <c r="B107" s="95">
        <v>6.3</v>
      </c>
      <c r="C107" s="96" t="s">
        <v>161</v>
      </c>
      <c r="D107" s="80"/>
      <c r="E107" s="100"/>
      <c r="F107" s="101"/>
      <c r="G107" s="94"/>
      <c r="H107" s="35"/>
      <c r="I107" s="36"/>
      <c r="J107" s="37"/>
    </row>
    <row r="108" spans="2:10" ht="15.6" x14ac:dyDescent="0.3">
      <c r="B108" s="97" t="s">
        <v>44</v>
      </c>
      <c r="C108" s="98" t="s">
        <v>14</v>
      </c>
      <c r="D108" s="80"/>
      <c r="E108" s="100"/>
      <c r="F108" s="101"/>
      <c r="G108" s="94"/>
      <c r="H108" s="35"/>
      <c r="I108" s="36"/>
      <c r="J108" s="37"/>
    </row>
    <row r="109" spans="2:10" ht="15.6" x14ac:dyDescent="0.3">
      <c r="B109" s="95">
        <v>6.4</v>
      </c>
      <c r="C109" s="96" t="s">
        <v>57</v>
      </c>
      <c r="D109" s="80"/>
      <c r="E109" s="100"/>
      <c r="F109" s="101"/>
      <c r="G109" s="94"/>
      <c r="H109" s="35"/>
      <c r="I109" s="36"/>
      <c r="J109" s="37"/>
    </row>
    <row r="110" spans="2:10" ht="15.6" x14ac:dyDescent="0.3">
      <c r="B110" s="97" t="s">
        <v>58</v>
      </c>
      <c r="C110" s="98" t="s">
        <v>14</v>
      </c>
      <c r="D110" s="80"/>
      <c r="E110" s="100"/>
      <c r="F110" s="101"/>
      <c r="G110" s="94"/>
      <c r="H110" s="35"/>
      <c r="I110" s="36"/>
      <c r="J110" s="37"/>
    </row>
    <row r="111" spans="2:10" ht="31.2" x14ac:dyDescent="0.3">
      <c r="B111" s="95">
        <v>6.5</v>
      </c>
      <c r="C111" s="96" t="s">
        <v>81</v>
      </c>
      <c r="D111" s="80"/>
      <c r="E111" s="100"/>
      <c r="F111" s="101"/>
      <c r="G111" s="94"/>
      <c r="H111" s="35"/>
      <c r="I111" s="36"/>
      <c r="J111" s="37"/>
    </row>
    <row r="112" spans="2:10" ht="15.6" x14ac:dyDescent="0.3">
      <c r="B112" s="95">
        <v>6.6</v>
      </c>
      <c r="C112" s="96" t="s">
        <v>82</v>
      </c>
      <c r="D112" s="80"/>
      <c r="E112" s="100"/>
      <c r="F112" s="101"/>
      <c r="G112" s="94"/>
      <c r="H112" s="35"/>
      <c r="I112" s="36"/>
      <c r="J112" s="37"/>
    </row>
    <row r="113" spans="2:10" ht="15.6" x14ac:dyDescent="0.3">
      <c r="B113" s="95">
        <v>6.8</v>
      </c>
      <c r="C113" s="96" t="s">
        <v>90</v>
      </c>
      <c r="D113" s="80"/>
      <c r="E113" s="100"/>
      <c r="F113" s="101"/>
      <c r="G113" s="94"/>
      <c r="H113" s="35"/>
      <c r="I113" s="36"/>
      <c r="J113" s="37"/>
    </row>
    <row r="114" spans="2:10" ht="15.6" x14ac:dyDescent="0.3">
      <c r="B114" s="95">
        <v>6.9</v>
      </c>
      <c r="C114" s="96" t="s">
        <v>91</v>
      </c>
      <c r="D114" s="80"/>
      <c r="E114" s="100"/>
      <c r="F114" s="101"/>
      <c r="G114" s="94"/>
      <c r="H114" s="35"/>
      <c r="I114" s="36"/>
      <c r="J114" s="37"/>
    </row>
    <row r="115" spans="2:10" ht="15.6" x14ac:dyDescent="0.3">
      <c r="B115" s="97" t="s">
        <v>92</v>
      </c>
      <c r="C115" s="98" t="s">
        <v>14</v>
      </c>
      <c r="D115" s="80"/>
      <c r="E115" s="100"/>
      <c r="F115" s="101"/>
      <c r="G115" s="94"/>
      <c r="H115" s="35"/>
      <c r="I115" s="36"/>
      <c r="J115" s="37"/>
    </row>
    <row r="116" spans="2:10" ht="15.6" x14ac:dyDescent="0.3">
      <c r="B116" s="97" t="s">
        <v>102</v>
      </c>
      <c r="C116" s="98" t="s">
        <v>103</v>
      </c>
      <c r="D116" s="80"/>
      <c r="E116" s="100"/>
      <c r="F116" s="101"/>
      <c r="G116" s="94"/>
      <c r="H116" s="35"/>
      <c r="I116" s="36"/>
      <c r="J116" s="37"/>
    </row>
  </sheetData>
  <mergeCells count="8">
    <mergeCell ref="H3:J4"/>
    <mergeCell ref="B103:C103"/>
    <mergeCell ref="B3:B5"/>
    <mergeCell ref="C3:C5"/>
    <mergeCell ref="D3:D5"/>
    <mergeCell ref="E3:E5"/>
    <mergeCell ref="F3:F5"/>
    <mergeCell ref="G3:G5"/>
  </mergeCells>
  <conditionalFormatting sqref="D72:G78">
    <cfRule type="expression" dxfId="3" priority="4">
      <formula>#REF!="T"</formula>
    </cfRule>
  </conditionalFormatting>
  <conditionalFormatting sqref="D79:G102">
    <cfRule type="expression" dxfId="2" priority="3">
      <formula>#REF!="T"</formula>
    </cfRule>
  </conditionalFormatting>
  <conditionalFormatting sqref="D104:F105">
    <cfRule type="expression" dxfId="1" priority="2">
      <formula>#REF!="T"</formula>
    </cfRule>
  </conditionalFormatting>
  <conditionalFormatting sqref="G104:G116">
    <cfRule type="expression" dxfId="0" priority="1">
      <formula>#REF!="T"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dcterms:created xsi:type="dcterms:W3CDTF">2024-02-07T20:18:56Z</dcterms:created>
  <dcterms:modified xsi:type="dcterms:W3CDTF">2024-02-07T20:20:19Z</dcterms:modified>
</cp:coreProperties>
</file>