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wells/Dropbox/Classes/Homeless Adv Reporting Spring 2020/Homeless Data Analysis Jour-405v-5003/Data/"/>
    </mc:Choice>
  </mc:AlternateContent>
  <xr:revisionPtr revIDLastSave="0" documentId="13_ncr:1_{2FA23BC1-330E-A34E-B3FA-D08589488429}" xr6:coauthVersionLast="36" xr6:coauthVersionMax="36" xr10:uidLastSave="{00000000-0000-0000-0000-000000000000}"/>
  <bookViews>
    <workbookView xWindow="0" yWindow="460" windowWidth="25600" windowHeight="14620" xr2:uid="{00000000-000D-0000-FFFF-FFFF00000000}"/>
  </bookViews>
  <sheets>
    <sheet name="Poverty" sheetId="11" r:id="rId1"/>
    <sheet name="Sheet2" sheetId="12" r:id="rId2"/>
    <sheet name="wages below $25k" sheetId="10" r:id="rId3"/>
    <sheet name="ACS_16_5YR_DP03_with_ann Origin" sheetId="3" r:id="rId4"/>
    <sheet name="Data Dictionary" sheetId="2" r:id="rId5"/>
    <sheet name="Poverty Level Task 3" sheetId="9" r:id="rId6"/>
    <sheet name="Poverty Level Task 2" sheetId="8" r:id="rId7"/>
    <sheet name="Min Wage Only" sheetId="7" r:id="rId8"/>
    <sheet name="Edited Poverty" sheetId="1" r:id="rId9"/>
    <sheet name="Quick min wage band" sheetId="5" r:id="rId10"/>
  </sheets>
  <definedNames>
    <definedName name="_xlnm._FilterDatabase" localSheetId="8" hidden="1">'Edited Poverty'!$A$1:$AA$79</definedName>
    <definedName name="_xlnm._FilterDatabase" localSheetId="7" hidden="1">'Min Wage Only'!$A$1:$B$78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9" l="1"/>
  <c r="C2" i="9"/>
</calcChain>
</file>

<file path=xl/sharedStrings.xml><?xml version="1.0" encoding="utf-8"?>
<sst xmlns="http://schemas.openxmlformats.org/spreadsheetml/2006/main" count="4757" uniqueCount="813">
  <si>
    <t>GEO.id</t>
  </si>
  <si>
    <t>GEO.id2</t>
  </si>
  <si>
    <t>GEO.display-label</t>
  </si>
  <si>
    <t>HC01_VC03</t>
  </si>
  <si>
    <t>HC03_VC03</t>
  </si>
  <si>
    <t>HC01_VC04</t>
  </si>
  <si>
    <t>HC03_VC04</t>
  </si>
  <si>
    <t>HC01_VC05</t>
  </si>
  <si>
    <t>HC03_VC05</t>
  </si>
  <si>
    <t>HC01_VC06</t>
  </si>
  <si>
    <t>HC03_VC06</t>
  </si>
  <si>
    <t>HC01_VC07</t>
  </si>
  <si>
    <t>HC03_VC07</t>
  </si>
  <si>
    <t>HC01_VC08</t>
  </si>
  <si>
    <t>HC03_VC08</t>
  </si>
  <si>
    <t>HC01_VC09</t>
  </si>
  <si>
    <t>HC03_VC09</t>
  </si>
  <si>
    <t>HC01_VC11</t>
  </si>
  <si>
    <t>HC03_VC11</t>
  </si>
  <si>
    <t>HC01_VC12</t>
  </si>
  <si>
    <t>HC03_VC12</t>
  </si>
  <si>
    <t>HC01_VC14</t>
  </si>
  <si>
    <t>HC03_VC14</t>
  </si>
  <si>
    <t>HC01_VC15</t>
  </si>
  <si>
    <t>HC03_VC15</t>
  </si>
  <si>
    <t>HC01_VC16</t>
  </si>
  <si>
    <t>HC03_VC16</t>
  </si>
  <si>
    <t>HC01_VC17</t>
  </si>
  <si>
    <t>HC03_VC17</t>
  </si>
  <si>
    <t>HC01_VC19</t>
  </si>
  <si>
    <t>HC03_VC19</t>
  </si>
  <si>
    <t>HC01_VC20</t>
  </si>
  <si>
    <t>HC03_VC20</t>
  </si>
  <si>
    <t>HC01_VC22</t>
  </si>
  <si>
    <t>HC03_VC22</t>
  </si>
  <si>
    <t>HC01_VC23</t>
  </si>
  <si>
    <t>HC03_VC23</t>
  </si>
  <si>
    <t>HC01_VC27</t>
  </si>
  <si>
    <t>HC03_VC27</t>
  </si>
  <si>
    <t>HC01_VC28</t>
  </si>
  <si>
    <t>HC03_VC28</t>
  </si>
  <si>
    <t>HC01_VC29</t>
  </si>
  <si>
    <t>HC03_VC29</t>
  </si>
  <si>
    <t>HC01_VC30</t>
  </si>
  <si>
    <t>HC03_VC30</t>
  </si>
  <si>
    <t>HC01_VC31</t>
  </si>
  <si>
    <t>HC03_VC31</t>
  </si>
  <si>
    <t>HC01_VC32</t>
  </si>
  <si>
    <t>HC03_VC32</t>
  </si>
  <si>
    <t>HC01_VC33</t>
  </si>
  <si>
    <t>HC03_VC33</t>
  </si>
  <si>
    <t>HC01_VC36</t>
  </si>
  <si>
    <t>HC03_VC36</t>
  </si>
  <si>
    <t>HC01_VC40</t>
  </si>
  <si>
    <t>HC03_VC40</t>
  </si>
  <si>
    <t>HC01_VC41</t>
  </si>
  <si>
    <t>HC03_VC41</t>
  </si>
  <si>
    <t>HC01_VC42</t>
  </si>
  <si>
    <t>HC03_VC42</t>
  </si>
  <si>
    <t>HC01_VC43</t>
  </si>
  <si>
    <t>HC03_VC43</t>
  </si>
  <si>
    <t>HC01_VC44</t>
  </si>
  <si>
    <t>HC03_VC44</t>
  </si>
  <si>
    <t>HC01_VC45</t>
  </si>
  <si>
    <t>HC03_VC45</t>
  </si>
  <si>
    <t>HC01_VC49</t>
  </si>
  <si>
    <t>HC03_VC49</t>
  </si>
  <si>
    <t>HC01_VC50</t>
  </si>
  <si>
    <t>HC03_VC50</t>
  </si>
  <si>
    <t>HC01_VC51</t>
  </si>
  <si>
    <t>HC03_VC51</t>
  </si>
  <si>
    <t>HC01_VC52</t>
  </si>
  <si>
    <t>HC03_VC52</t>
  </si>
  <si>
    <t>HC01_VC53</t>
  </si>
  <si>
    <t>HC03_VC53</t>
  </si>
  <si>
    <t>HC01_VC54</t>
  </si>
  <si>
    <t>HC03_VC54</t>
  </si>
  <si>
    <t>HC01_VC55</t>
  </si>
  <si>
    <t>HC03_VC55</t>
  </si>
  <si>
    <t>HC01_VC56</t>
  </si>
  <si>
    <t>HC03_VC56</t>
  </si>
  <si>
    <t>HC01_VC57</t>
  </si>
  <si>
    <t>HC03_VC57</t>
  </si>
  <si>
    <t>HC01_VC58</t>
  </si>
  <si>
    <t>HC03_VC58</t>
  </si>
  <si>
    <t>HC01_VC59</t>
  </si>
  <si>
    <t>HC03_VC59</t>
  </si>
  <si>
    <t>HC01_VC60</t>
  </si>
  <si>
    <t>HC03_VC60</t>
  </si>
  <si>
    <t>HC01_VC61</t>
  </si>
  <si>
    <t>HC03_VC61</t>
  </si>
  <si>
    <t>HC01_VC62</t>
  </si>
  <si>
    <t>HC03_VC62</t>
  </si>
  <si>
    <t>HC01_VC66</t>
  </si>
  <si>
    <t>HC03_VC66</t>
  </si>
  <si>
    <t>HC01_VC67</t>
  </si>
  <si>
    <t>HC03_VC67</t>
  </si>
  <si>
    <t>HC01_VC68</t>
  </si>
  <si>
    <t>HC03_VC68</t>
  </si>
  <si>
    <t>HC01_VC69</t>
  </si>
  <si>
    <t>HC03_VC69</t>
  </si>
  <si>
    <t>HC01_VC70</t>
  </si>
  <si>
    <t>HC03_VC70</t>
  </si>
  <si>
    <t>HC01_VC74</t>
  </si>
  <si>
    <t>HC03_VC74</t>
  </si>
  <si>
    <t>HC01_VC75</t>
  </si>
  <si>
    <t>HC03_VC75</t>
  </si>
  <si>
    <t>HC01_VC76</t>
  </si>
  <si>
    <t>HC03_VC76</t>
  </si>
  <si>
    <t>HC01_VC77</t>
  </si>
  <si>
    <t>HC03_VC77</t>
  </si>
  <si>
    <t>HC01_VC78</t>
  </si>
  <si>
    <t>HC03_VC78</t>
  </si>
  <si>
    <t>HC01_VC79</t>
  </si>
  <si>
    <t>HC03_VC79</t>
  </si>
  <si>
    <t>HC01_VC80</t>
  </si>
  <si>
    <t>HC03_VC80</t>
  </si>
  <si>
    <t>HC01_VC81</t>
  </si>
  <si>
    <t>HC03_VC81</t>
  </si>
  <si>
    <t>HC01_VC82</t>
  </si>
  <si>
    <t>HC03_VC82</t>
  </si>
  <si>
    <t>HC01_VC83</t>
  </si>
  <si>
    <t>HC03_VC83</t>
  </si>
  <si>
    <t>HC01_VC84</t>
  </si>
  <si>
    <t>HC03_VC84</t>
  </si>
  <si>
    <t>HC01_VC85</t>
  </si>
  <si>
    <t>HC03_VC85</t>
  </si>
  <si>
    <t>HC01_VC86</t>
  </si>
  <si>
    <t>HC03_VC86</t>
  </si>
  <si>
    <t>HC01_VC89</t>
  </si>
  <si>
    <t>HC03_VC89</t>
  </si>
  <si>
    <t>HC01_VC90</t>
  </si>
  <si>
    <t>HC03_VC90</t>
  </si>
  <si>
    <t>HC01_VC91</t>
  </si>
  <si>
    <t>HC03_VC91</t>
  </si>
  <si>
    <t>HC01_VC92</t>
  </si>
  <si>
    <t>HC03_VC92</t>
  </si>
  <si>
    <t>HC01_VC93</t>
  </si>
  <si>
    <t>HC03_VC93</t>
  </si>
  <si>
    <t>HC01_VC94</t>
  </si>
  <si>
    <t>HC03_VC94</t>
  </si>
  <si>
    <t>HC01_VC97</t>
  </si>
  <si>
    <t>HC03_VC97</t>
  </si>
  <si>
    <t>HC01_VC98</t>
  </si>
  <si>
    <t>HC03_VC98</t>
  </si>
  <si>
    <t>HC01_VC99</t>
  </si>
  <si>
    <t>HC03_VC99</t>
  </si>
  <si>
    <t>HC01_VC100</t>
  </si>
  <si>
    <t>HC03_VC100</t>
  </si>
  <si>
    <t>HC01_VC101</t>
  </si>
  <si>
    <t>HC03_VC101</t>
  </si>
  <si>
    <t>HC01_VC103</t>
  </si>
  <si>
    <t>HC03_VC103</t>
  </si>
  <si>
    <t>HC01_VC104</t>
  </si>
  <si>
    <t>HC03_VC104</t>
  </si>
  <si>
    <t>HC01_VC105</t>
  </si>
  <si>
    <t>HC03_VC105</t>
  </si>
  <si>
    <t>HC01_VC106</t>
  </si>
  <si>
    <t>HC03_VC106</t>
  </si>
  <si>
    <t>HC01_VC107</t>
  </si>
  <si>
    <t>HC03_VC107</t>
  </si>
  <si>
    <t>HC01_VC108</t>
  </si>
  <si>
    <t>HC03_VC108</t>
  </si>
  <si>
    <t>HC01_VC109</t>
  </si>
  <si>
    <t>HC03_VC109</t>
  </si>
  <si>
    <t>HC01_VC110</t>
  </si>
  <si>
    <t>HC03_VC110</t>
  </si>
  <si>
    <t>HC01_VC111</t>
  </si>
  <si>
    <t>HC03_VC111</t>
  </si>
  <si>
    <t>HC01_VC112</t>
  </si>
  <si>
    <t>HC03_VC112</t>
  </si>
  <si>
    <t>HC01_VC113</t>
  </si>
  <si>
    <t>HC03_VC113</t>
  </si>
  <si>
    <t>HC01_VC114</t>
  </si>
  <si>
    <t>HC03_VC114</t>
  </si>
  <si>
    <t>HC01_VC115</t>
  </si>
  <si>
    <t>HC03_VC115</t>
  </si>
  <si>
    <t>HC01_VC118</t>
  </si>
  <si>
    <t>HC03_VC118</t>
  </si>
  <si>
    <t>HC01_VC120</t>
  </si>
  <si>
    <t>HC03_VC120</t>
  </si>
  <si>
    <t>HC01_VC121</t>
  </si>
  <si>
    <t>HC03_VC121</t>
  </si>
  <si>
    <t>HC01_VC122</t>
  </si>
  <si>
    <t>HC03_VC122</t>
  </si>
  <si>
    <t>HC01_VC124</t>
  </si>
  <si>
    <t>HC03_VC124</t>
  </si>
  <si>
    <t>HC01_VC125</t>
  </si>
  <si>
    <t>HC03_VC125</t>
  </si>
  <si>
    <t>HC01_VC126</t>
  </si>
  <si>
    <t>HC03_VC126</t>
  </si>
  <si>
    <t>HC01_VC130</t>
  </si>
  <si>
    <t>HC03_VC130</t>
  </si>
  <si>
    <t>HC01_VC131</t>
  </si>
  <si>
    <t>HC03_VC131</t>
  </si>
  <si>
    <t>HC01_VC132</t>
  </si>
  <si>
    <t>HC03_VC132</t>
  </si>
  <si>
    <t>HC01_VC133</t>
  </si>
  <si>
    <t>HC03_VC133</t>
  </si>
  <si>
    <t>HC01_VC134</t>
  </si>
  <si>
    <t>HC03_VC134</t>
  </si>
  <si>
    <t>HC01_VC137</t>
  </si>
  <si>
    <t>HC03_VC137</t>
  </si>
  <si>
    <t>HC01_VC138</t>
  </si>
  <si>
    <t>HC03_VC138</t>
  </si>
  <si>
    <t>HC01_VC141</t>
  </si>
  <si>
    <t>HC03_VC141</t>
  </si>
  <si>
    <t>HC01_VC142</t>
  </si>
  <si>
    <t>HC03_VC142</t>
  </si>
  <si>
    <t>HC01_VC143</t>
  </si>
  <si>
    <t>HC03_VC143</t>
  </si>
  <si>
    <t>HC01_VC144</t>
  </si>
  <si>
    <t>HC03_VC144</t>
  </si>
  <si>
    <t>HC01_VC145</t>
  </si>
  <si>
    <t>HC03_VC145</t>
  </si>
  <si>
    <t>HC01_VC146</t>
  </si>
  <si>
    <t>HC03_VC146</t>
  </si>
  <si>
    <t>HC01_VC147</t>
  </si>
  <si>
    <t>HC03_VC147</t>
  </si>
  <si>
    <t>HC01_VC148</t>
  </si>
  <si>
    <t>HC03_VC148</t>
  </si>
  <si>
    <t>HC01_VC149</t>
  </si>
  <si>
    <t>HC03_VC149</t>
  </si>
  <si>
    <t>HC01_VC150</t>
  </si>
  <si>
    <t>HC03_VC150</t>
  </si>
  <si>
    <t>HC01_VC151</t>
  </si>
  <si>
    <t>HC03_VC151</t>
  </si>
  <si>
    <t>HC01_VC152</t>
  </si>
  <si>
    <t>HC03_VC152</t>
  </si>
  <si>
    <t>HC01_VC153</t>
  </si>
  <si>
    <t>HC03_VC153</t>
  </si>
  <si>
    <t>HC01_VC154</t>
  </si>
  <si>
    <t>HC03_VC154</t>
  </si>
  <si>
    <t>HC01_VC155</t>
  </si>
  <si>
    <t>HC03_VC155</t>
  </si>
  <si>
    <t>HC01_VC156</t>
  </si>
  <si>
    <t>HC03_VC156</t>
  </si>
  <si>
    <t>HC01_VC157</t>
  </si>
  <si>
    <t>HC03_VC157</t>
  </si>
  <si>
    <t>HC01_VC161</t>
  </si>
  <si>
    <t>HC03_VC161</t>
  </si>
  <si>
    <t>HC01_VC162</t>
  </si>
  <si>
    <t>HC03_VC162</t>
  </si>
  <si>
    <t>HC01_VC163</t>
  </si>
  <si>
    <t>HC03_VC163</t>
  </si>
  <si>
    <t>HC01_VC164</t>
  </si>
  <si>
    <t>HC03_VC164</t>
  </si>
  <si>
    <t>HC01_VC165</t>
  </si>
  <si>
    <t>HC03_VC165</t>
  </si>
  <si>
    <t>HC01_VC166</t>
  </si>
  <si>
    <t>HC03_VC166</t>
  </si>
  <si>
    <t>HC01_VC167</t>
  </si>
  <si>
    <t>HC03_VC167</t>
  </si>
  <si>
    <t>HC01_VC168</t>
  </si>
  <si>
    <t>HC03_VC168</t>
  </si>
  <si>
    <t>HC01_VC169</t>
  </si>
  <si>
    <t>HC03_VC169</t>
  </si>
  <si>
    <t>HC01_VC171</t>
  </si>
  <si>
    <t>HC03_VC171</t>
  </si>
  <si>
    <t>HC01_VC172</t>
  </si>
  <si>
    <t>HC03_VC172</t>
  </si>
  <si>
    <t>HC01_VC173</t>
  </si>
  <si>
    <t>HC03_VC173</t>
  </si>
  <si>
    <t>HC01_VC174</t>
  </si>
  <si>
    <t>HC03_VC174</t>
  </si>
  <si>
    <t>HC01_VC175</t>
  </si>
  <si>
    <t>HC03_VC175</t>
  </si>
  <si>
    <t>HC01_VC176</t>
  </si>
  <si>
    <t>HC03_VC176</t>
  </si>
  <si>
    <t>HC01_VC177</t>
  </si>
  <si>
    <t>HC03_VC177</t>
  </si>
  <si>
    <t>HC01_VC178</t>
  </si>
  <si>
    <t>HC03_VC178</t>
  </si>
  <si>
    <t>HC01_VC179</t>
  </si>
  <si>
    <t>HC03_VC179</t>
  </si>
  <si>
    <t>HC01_VC180</t>
  </si>
  <si>
    <t>HC03_VC180</t>
  </si>
  <si>
    <t>Id</t>
  </si>
  <si>
    <t>Id2</t>
  </si>
  <si>
    <t>Geography</t>
  </si>
  <si>
    <t>Estimate; EMPLOYMENT STATUS - Population 16 years and over</t>
  </si>
  <si>
    <t>Percent; EMPLOYMENT STATUS - Population 16 years and over</t>
  </si>
  <si>
    <t>Estimate; EMPLOYMENT STATUS - Population 16 years and over - In labor force</t>
  </si>
  <si>
    <t>Percent; EMPLOYMENT STATUS - Population 16 years and over - In labor force</t>
  </si>
  <si>
    <t>Estimate; EMPLOYMENT STATUS - Population 16 years and over - In labor force - Civilian labor force</t>
  </si>
  <si>
    <t>Percent; EMPLOYMENT STATUS - Population 16 years and over - In labor force - Civilian labor force</t>
  </si>
  <si>
    <t>Estimate; EMPLOYMENT STATUS - Population 16 years and over - In labor force - Civilian labor force - Employed</t>
  </si>
  <si>
    <t>Percent; EMPLOYMENT STATUS - Population 16 years and over - In labor force - Civilian labor force - Employed</t>
  </si>
  <si>
    <t>Estimate; EMPLOYMENT STATUS - Population 16 years and over - In labor force - Civilian labor force - Unemployed</t>
  </si>
  <si>
    <t>Percent; EMPLOYMENT STATUS - Population 16 years and over - In labor force - Civilian labor force - Unemployed</t>
  </si>
  <si>
    <t>Estimate; EMPLOYMENT STATUS - Population 16 years and over - In labor force - Armed Forces</t>
  </si>
  <si>
    <t>Percent; EMPLOYMENT STATUS - Population 16 years and over - In labor force - Armed Forces</t>
  </si>
  <si>
    <t>Estimate; EMPLOYMENT STATUS - Population 16 years and over - Not in labor force</t>
  </si>
  <si>
    <t>Percent; EMPLOYMENT STATUS - Population 16 years and over - Not in labor force</t>
  </si>
  <si>
    <t>Estimate; EMPLOYMENT STATUS - Civilian labor force</t>
  </si>
  <si>
    <t>Percent; EMPLOYMENT STATUS - Civilian labor force</t>
  </si>
  <si>
    <t>Estimate; EMPLOYMENT STATUS - Civilian labor force - Unemployment Rate</t>
  </si>
  <si>
    <t>Percent; EMPLOYMENT STATUS - Civilian labor force - Unemployment Rate</t>
  </si>
  <si>
    <t>Estimate; EMPLOYMENT STATUS - Females 16 years and over</t>
  </si>
  <si>
    <t>Percent; EMPLOYMENT STATUS - Females 16 years and over</t>
  </si>
  <si>
    <t>Estimate; EMPLOYMENT STATUS - Females 16 years and over - In labor force</t>
  </si>
  <si>
    <t>Percent; EMPLOYMENT STATUS - Females 16 years and over - In labor force</t>
  </si>
  <si>
    <t>Estimate; EMPLOYMENT STATUS - Females 16 years and over - In labor force - Civilian labor force</t>
  </si>
  <si>
    <t>Percent; EMPLOYMENT STATUS - Females 16 years and over - In labor force - Civilian labor force</t>
  </si>
  <si>
    <t>Estimate; EMPLOYMENT STATUS - Females 16 years and over - In labor force - Civilian labor force - Employed</t>
  </si>
  <si>
    <t>Percent; EMPLOYMENT STATUS - Females 16 years and over - In labor force - Civilian labor force - Employed</t>
  </si>
  <si>
    <t>Estimate; EMPLOYMENT STATUS - Own children of the householder under 6 years</t>
  </si>
  <si>
    <t>Percent; EMPLOYMENT STATUS - Own children of the householder under 6 years</t>
  </si>
  <si>
    <t>Estimate; EMPLOYMENT STATUS - Own children of the householder under 6 years - All parents in family in labor force</t>
  </si>
  <si>
    <t>Percent; EMPLOYMENT STATUS - Own children of the householder under 6 years - All parents in family in labor force</t>
  </si>
  <si>
    <t>Estimate; EMPLOYMENT STATUS - Own children of the householder 6 to 17 years</t>
  </si>
  <si>
    <t>Percent; EMPLOYMENT STATUS - Own children of the householder 6 to 17 years</t>
  </si>
  <si>
    <t>Estimate; EMPLOYMENT STATUS - Own children of the householder 6 to 17 years - All parents in family in labor force</t>
  </si>
  <si>
    <t>Percent; EMPLOYMENT STATUS - Own children of the householder 6 to 17 years - All parents in family in labor force</t>
  </si>
  <si>
    <t>Estimate; COMMUTING TO WORK - Workers 16 years and over</t>
  </si>
  <si>
    <t>Percent; COMMUTING TO WORK - Workers 16 years and over</t>
  </si>
  <si>
    <t>Estimate; COMMUTING TO WORK - Workers 16 years and over - Car, truck, or van -- drove alone</t>
  </si>
  <si>
    <t>Percent; COMMUTING TO WORK - Workers 16 years and over - Car, truck, or van -- drove alone</t>
  </si>
  <si>
    <t>Estimate; COMMUTING TO WORK - Workers 16 years and over - Car, truck, or van -- carpooled</t>
  </si>
  <si>
    <t>Percent; COMMUTING TO WORK - Workers 16 years and over - Car, truck, or van -- carpooled</t>
  </si>
  <si>
    <t>Estimate; COMMUTING TO WORK - Workers 16 years and over - Public transportation (excluding taxicab)</t>
  </si>
  <si>
    <t>Percent; COMMUTING TO WORK - Workers 16 years and over - Public transportation (excluding taxicab)</t>
  </si>
  <si>
    <t>Estimate; COMMUTING TO WORK - Workers 16 years and over - Walked</t>
  </si>
  <si>
    <t>Percent; COMMUTING TO WORK - Workers 16 years and over - Walked</t>
  </si>
  <si>
    <t>Estimate; COMMUTING TO WORK - Workers 16 years and over - Other means</t>
  </si>
  <si>
    <t>Percent; COMMUTING TO WORK - Workers 16 years and over - Other means</t>
  </si>
  <si>
    <t>Estimate; COMMUTING TO WORK - Workers 16 years and over - Worked at home</t>
  </si>
  <si>
    <t>Percent; COMMUTING TO WORK - Workers 16 years and over - Worked at home</t>
  </si>
  <si>
    <t>Estimate; COMMUTING TO WORK - Mean travel time to work (minutes)</t>
  </si>
  <si>
    <t>Percent; COMMUTING TO WORK - Mean travel time to work (minutes)</t>
  </si>
  <si>
    <t>Estimate; OCCUPATION - Civilian employed population 16 years and over</t>
  </si>
  <si>
    <t>Percent; OCCUPATION - Civilian employed population 16 years and over</t>
  </si>
  <si>
    <t>Estimate; OCCUPATION - Civilian employed population 16 years and over - Management, business, science, and arts occupations</t>
  </si>
  <si>
    <t>Percent; OCCUPATION - Civilian employed population 16 years and over - Management, business, science, and arts occupations</t>
  </si>
  <si>
    <t>Estimate; OCCUPATION - Civilian employed population 16 years and over - Service occupations</t>
  </si>
  <si>
    <t>Percent; OCCUPATION - Civilian employed population 16 years and over - Service occupations</t>
  </si>
  <si>
    <t>Estimate; OCCUPATION - Civilian employed population 16 years and over - Sales and office occupations</t>
  </si>
  <si>
    <t>Percent; OCCUPATION - Civilian employed population 16 years and over - Sales and office occupations</t>
  </si>
  <si>
    <t>Estimate; OCCUPATION - Civilian employed population 16 years and over - Natural resources, construction, and maintenance occupations</t>
  </si>
  <si>
    <t>Percent; OCCUPATION - Civilian employed population 16 years and over - Natural resources, construction, and maintenance occupations</t>
  </si>
  <si>
    <t>Estimate; OCCUPATION - Civilian employed population 16 years and over - Production, transportation, and material moving occupations</t>
  </si>
  <si>
    <t>Percent; OCCUPATION - Civilian employed population 16 years and over - Production, transportation, and material moving occupations</t>
  </si>
  <si>
    <t>Estimate; INDUSTRY - Civilian employed population 16 years and over</t>
  </si>
  <si>
    <t>Percent; INDUSTRY - Civilian employed population 16 years and over</t>
  </si>
  <si>
    <t>Estimate; INDUSTRY - Civilian employed population 16 years and over - Agriculture, forestry, fishing and hunting, and mining</t>
  </si>
  <si>
    <t>Percent; INDUSTRY - Civilian employed population 16 years and over - Agriculture, forestry, fishing and hunting, and mining</t>
  </si>
  <si>
    <t>Estimate; INDUSTRY - Civilian employed population 16 years and over - Construction</t>
  </si>
  <si>
    <t>Percent; INDUSTRY - Civilian employed population 16 years and over - Construction</t>
  </si>
  <si>
    <t>Estimate; INDUSTRY - Civilian employed population 16 years and over - Manufacturing</t>
  </si>
  <si>
    <t>Percent; INDUSTRY - Civilian employed population 16 years and over - Manufacturing</t>
  </si>
  <si>
    <t>Estimate; INDUSTRY - Civilian employed population 16 years and over - Wholesale trade</t>
  </si>
  <si>
    <t>Percent; INDUSTRY - Civilian employed population 16 years and over - Wholesale trade</t>
  </si>
  <si>
    <t>Estimate; INDUSTRY - Civilian employed population 16 years and over - Retail trade</t>
  </si>
  <si>
    <t>Percent; INDUSTRY - Civilian employed population 16 years and over - Retail trade</t>
  </si>
  <si>
    <t>Estimate; INDUSTRY - Civilian employed population 16 years and over - Transportation and warehousing, and utilities</t>
  </si>
  <si>
    <t>Percent; INDUSTRY - Civilian employed population 16 years and over - Transportation and warehousing, and utilities</t>
  </si>
  <si>
    <t>Estimate; INDUSTRY - Civilian employed population 16 years and over - Information</t>
  </si>
  <si>
    <t>Percent; INDUSTRY - Civilian employed population 16 years and over - Information</t>
  </si>
  <si>
    <t>Estimate; INDUSTRY - Civilian employed population 16 years and over - Finance and insurance, and real estate and rental and leasing</t>
  </si>
  <si>
    <t>Percent; INDUSTRY - Civilian employed population 16 years and over - Finance and insurance, and real estate and rental and leasing</t>
  </si>
  <si>
    <t>Estimate; INDUSTRY - Civilian employed population 16 years and over - Professional, scientific, and management, and administrative and waste management services</t>
  </si>
  <si>
    <t>Percent; INDUSTRY - Civilian employed population 16 years and over - Professional, scientific, and management, and administrative and waste management services</t>
  </si>
  <si>
    <t>Estimate; INDUSTRY - Civilian employed population 16 years and over - Educational services, and health care and social assistance</t>
  </si>
  <si>
    <t>Percent; INDUSTRY - Civilian employed population 16 years and over - Educational services, and health care and social assistance</t>
  </si>
  <si>
    <t>Estimate; INDUSTRY - Civilian employed population 16 years and over - Arts, entertainment, and recreation, and accommodation and food services</t>
  </si>
  <si>
    <t>Percent; INDUSTRY - Civilian employed population 16 years and over - Arts, entertainment, and recreation, and accommodation and food services</t>
  </si>
  <si>
    <t>Estimate; INDUSTRY - Civilian employed population 16 years and over - Other services, except public administration</t>
  </si>
  <si>
    <t>Percent; INDUSTRY - Civilian employed population 16 years and over - Other services, except public administration</t>
  </si>
  <si>
    <t>Estimate; INDUSTRY - Civilian employed population 16 years and over - Public administration</t>
  </si>
  <si>
    <t>Percent; INDUSTRY - Civilian employed population 16 years and over - Public administration</t>
  </si>
  <si>
    <t>Estimate; CLASS OF WORKER - Civilian employed population 16 years and over</t>
  </si>
  <si>
    <t>Percent; CLASS OF WORKER - Civilian employed population 16 years and over</t>
  </si>
  <si>
    <t>Estimate; CLASS OF WORKER - Civilian employed population 16 years and over - Private wage and salary workers</t>
  </si>
  <si>
    <t>Percent; CLASS OF WORKER - Civilian employed population 16 years and over - Private wage and salary workers</t>
  </si>
  <si>
    <t>Estimate; CLASS OF WORKER - Civilian employed population 16 years and over - Government workers</t>
  </si>
  <si>
    <t>Percent; CLASS OF WORKER - Civilian employed population 16 years and over - Government workers</t>
  </si>
  <si>
    <t>Estimate; CLASS OF WORKER - Civilian employed population 16 years and over - Self-employed in own not incorporated business workers</t>
  </si>
  <si>
    <t>Percent; CLASS OF WORKER - Civilian employed population 16 years and over - Self-employed in own not incorporated business workers</t>
  </si>
  <si>
    <t>Estimate; CLASS OF WORKER - Civilian employed population 16 years and over - Unpaid family workers</t>
  </si>
  <si>
    <t>Percent; CLASS OF WORKER - Civilian employed population 16 years and over - Unpaid family workers</t>
  </si>
  <si>
    <t>Estimate; INCOME AND BENEFITS (IN 2016 INFLATION-ADJUSTED DOLLARS) - Total households</t>
  </si>
  <si>
    <t>Percent; INCOME AND BENEFITS (IN 2016 INFLATION-ADJUSTED DOLLARS) - Total households</t>
  </si>
  <si>
    <t>Estimate; INCOME AND BENEFITS (IN 2016 INFLATION-ADJUSTED DOLLARS) - Total households - Less than $10,000</t>
  </si>
  <si>
    <t>Percent; INCOME AND BENEFITS (IN 2016 INFLATION-ADJUSTED DOLLARS) - Total households - Less than $10,000</t>
  </si>
  <si>
    <t>Estimate; INCOME AND BENEFITS (IN 2016 INFLATION-ADJUSTED DOLLARS) - Total households - $10,000 to $14,999</t>
  </si>
  <si>
    <t>Percent; INCOME AND BENEFITS (IN 2016 INFLATION-ADJUSTED DOLLARS) - Total households - $10,000 to $14,999</t>
  </si>
  <si>
    <t>Estimate; INCOME AND BENEFITS (IN 2016 INFLATION-ADJUSTED DOLLARS) - Total households - $15,000 to $24,999</t>
  </si>
  <si>
    <t>Percent; INCOME AND BENEFITS (IN 2016 INFLATION-ADJUSTED DOLLARS) - Total households - $15,000 to $24,999</t>
  </si>
  <si>
    <t>Estimate; INCOME AND BENEFITS (IN 2016 INFLATION-ADJUSTED DOLLARS) - Total households - $25,000 to $34,999</t>
  </si>
  <si>
    <t>Percent; INCOME AND BENEFITS (IN 2016 INFLATION-ADJUSTED DOLLARS) - Total households - $25,000 to $34,999</t>
  </si>
  <si>
    <t>Estimate; INCOME AND BENEFITS (IN 2016 INFLATION-ADJUSTED DOLLARS) - Total households - $35,000 to $49,999</t>
  </si>
  <si>
    <t>Percent; INCOME AND BENEFITS (IN 2016 INFLATION-ADJUSTED DOLLARS) - Total households - $35,000 to $49,999</t>
  </si>
  <si>
    <t>Estimate; INCOME AND BENEFITS (IN 2016 INFLATION-ADJUSTED DOLLARS) - Total households - $50,000 to $74,999</t>
  </si>
  <si>
    <t>Percent; INCOME AND BENEFITS (IN 2016 INFLATION-ADJUSTED DOLLARS) - Total households - $50,000 to $74,999</t>
  </si>
  <si>
    <t>Estimate; INCOME AND BENEFITS (IN 2016 INFLATION-ADJUSTED DOLLARS) - Total households - $75,000 to $99,999</t>
  </si>
  <si>
    <t>Percent; INCOME AND BENEFITS (IN 2016 INFLATION-ADJUSTED DOLLARS) - Total households - $75,000 to $99,999</t>
  </si>
  <si>
    <t>Estimate; INCOME AND BENEFITS (IN 2016 INFLATION-ADJUSTED DOLLARS) - Total households - $100,000 to $149,999</t>
  </si>
  <si>
    <t>Percent; INCOME AND BENEFITS (IN 2016 INFLATION-ADJUSTED DOLLARS) - Total households - $100,000 to $149,999</t>
  </si>
  <si>
    <t>Estimate; INCOME AND BENEFITS (IN 2016 INFLATION-ADJUSTED DOLLARS) - Total households - $150,000 to $199,999</t>
  </si>
  <si>
    <t>Percent; INCOME AND BENEFITS (IN 2016 INFLATION-ADJUSTED DOLLARS) - Total households - $150,000 to $199,999</t>
  </si>
  <si>
    <t>Estimate; INCOME AND BENEFITS (IN 2016 INFLATION-ADJUSTED DOLLARS) - Total households - $200,000 or more</t>
  </si>
  <si>
    <t>Percent; INCOME AND BENEFITS (IN 2016 INFLATION-ADJUSTED DOLLARS) - Total households - $200,000 or more</t>
  </si>
  <si>
    <t>Estimate; INCOME AND BENEFITS (IN 2016 INFLATION-ADJUSTED DOLLARS) - Total households - Median household income (dollars)</t>
  </si>
  <si>
    <t>Percent; INCOME AND BENEFITS (IN 2016 INFLATION-ADJUSTED DOLLARS) - Total households - Median household income (dollars)</t>
  </si>
  <si>
    <t>Estimate; INCOME AND BENEFITS (IN 2016 INFLATION-ADJUSTED DOLLARS) - Total households - Mean household income (dollars)</t>
  </si>
  <si>
    <t>Percent; INCOME AND BENEFITS (IN 2016 INFLATION-ADJUSTED DOLLARS) - Total households - Mean household income (dollars)</t>
  </si>
  <si>
    <t>Estimate; INCOME AND BENEFITS (IN 2016 INFLATION-ADJUSTED DOLLARS) - With earnings</t>
  </si>
  <si>
    <t>Percent; INCOME AND BENEFITS (IN 2016 INFLATION-ADJUSTED DOLLARS) - With earnings</t>
  </si>
  <si>
    <t>Estimate; INCOME AND BENEFITS (IN 2016 INFLATION-ADJUSTED DOLLARS) - With earnings - Mean earnings (dollars)</t>
  </si>
  <si>
    <t>Percent; INCOME AND BENEFITS (IN 2016 INFLATION-ADJUSTED DOLLARS) - With earnings - Mean earnings (dollars)</t>
  </si>
  <si>
    <t>Estimate; INCOME AND BENEFITS (IN 2016 INFLATION-ADJUSTED DOLLARS) - With Social Security</t>
  </si>
  <si>
    <t>Percent; INCOME AND BENEFITS (IN 2016 INFLATION-ADJUSTED DOLLARS) - With Social Security</t>
  </si>
  <si>
    <t>Estimate; INCOME AND BENEFITS (IN 2016 INFLATION-ADJUSTED DOLLARS) - With Social Security - Mean Social Security income (dollars)</t>
  </si>
  <si>
    <t>Percent; INCOME AND BENEFITS (IN 2016 INFLATION-ADJUSTED DOLLARS) - With Social Security - Mean Social Security income (dollars)</t>
  </si>
  <si>
    <t>Estimate; INCOME AND BENEFITS (IN 2016 INFLATION-ADJUSTED DOLLARS) - With retirement income</t>
  </si>
  <si>
    <t>Percent; INCOME AND BENEFITS (IN 2016 INFLATION-ADJUSTED DOLLARS) - With retirement income</t>
  </si>
  <si>
    <t>Estimate; INCOME AND BENEFITS (IN 2016 INFLATION-ADJUSTED DOLLARS) - With retirement income - Mean retirement income (dollars)</t>
  </si>
  <si>
    <t>Percent; INCOME AND BENEFITS (IN 2016 INFLATION-ADJUSTED DOLLARS) - With retirement income - Mean retirement income (dollars)</t>
  </si>
  <si>
    <t>Estimate; INCOME AND BENEFITS (IN 2016 INFLATION-ADJUSTED DOLLARS) - With Supplemental Security Income</t>
  </si>
  <si>
    <t>Percent; INCOME AND BENEFITS (IN 2016 INFLATION-ADJUSTED DOLLARS) - With Supplemental Security Income</t>
  </si>
  <si>
    <t>Estimate; INCOME AND BENEFITS (IN 2016 INFLATION-ADJUSTED DOLLARS) - With Supplemental Security Income - Mean Supplemental Security Income (dollars)</t>
  </si>
  <si>
    <t>Percent; INCOME AND BENEFITS (IN 2016 INFLATION-ADJUSTED DOLLARS) - With Supplemental Security Income - Mean Supplemental Security Income (dollars)</t>
  </si>
  <si>
    <t>Estimate; INCOME AND BENEFITS (IN 2016 INFLATION-ADJUSTED DOLLARS) - With cash public assistance income</t>
  </si>
  <si>
    <t>Percent; INCOME AND BENEFITS (IN 2016 INFLATION-ADJUSTED DOLLARS) - With cash public assistance income</t>
  </si>
  <si>
    <t>Estimate; INCOME AND BENEFITS (IN 2016 INFLATION-ADJUSTED DOLLARS) - With cash public assistance income - Mean cash public assistance income (dollars)</t>
  </si>
  <si>
    <t>Percent; INCOME AND BENEFITS (IN 2016 INFLATION-ADJUSTED DOLLARS) - With cash public assistance income - Mean cash public assistance income (dollars)</t>
  </si>
  <si>
    <t>Estimate; INCOME AND BENEFITS (IN 2016 INFLATION-ADJUSTED DOLLARS) - With Food Stamp/SNAP benefits in the past 12 months</t>
  </si>
  <si>
    <t>Percent; INCOME AND BENEFITS (IN 2016 INFLATION-ADJUSTED DOLLARS) - With Food Stamp/SNAP benefits in the past 12 months</t>
  </si>
  <si>
    <t>Estimate; INCOME AND BENEFITS (IN 2016 INFLATION-ADJUSTED DOLLARS) - Families</t>
  </si>
  <si>
    <t>Percent; INCOME AND BENEFITS (IN 2016 INFLATION-ADJUSTED DOLLARS) - Families</t>
  </si>
  <si>
    <t>Estimate; INCOME AND BENEFITS (IN 2016 INFLATION-ADJUSTED DOLLARS) - Families - Less than $10,000</t>
  </si>
  <si>
    <t>Percent; INCOME AND BENEFITS (IN 2016 INFLATION-ADJUSTED DOLLARS) - Families - Less than $10,000</t>
  </si>
  <si>
    <t>Estimate; INCOME AND BENEFITS (IN 2016 INFLATION-ADJUSTED DOLLARS) - Families - $10,000 to $14,999</t>
  </si>
  <si>
    <t>Percent; INCOME AND BENEFITS (IN 2016 INFLATION-ADJUSTED DOLLARS) - Families - $10,000 to $14,999</t>
  </si>
  <si>
    <t>Estimate; INCOME AND BENEFITS (IN 2016 INFLATION-ADJUSTED DOLLARS) - Families - $15,000 to $24,999</t>
  </si>
  <si>
    <t>Percent; INCOME AND BENEFITS (IN 2016 INFLATION-ADJUSTED DOLLARS) - Families - $15,000 to $24,999</t>
  </si>
  <si>
    <t>Estimate; INCOME AND BENEFITS (IN 2016 INFLATION-ADJUSTED DOLLARS) - Families - $25,000 to $34,999</t>
  </si>
  <si>
    <t>Percent; INCOME AND BENEFITS (IN 2016 INFLATION-ADJUSTED DOLLARS) - Families - $25,000 to $34,999</t>
  </si>
  <si>
    <t>Estimate; INCOME AND BENEFITS (IN 2016 INFLATION-ADJUSTED DOLLARS) - Families - $35,000 to $49,999</t>
  </si>
  <si>
    <t>Percent; INCOME AND BENEFITS (IN 2016 INFLATION-ADJUSTED DOLLARS) - Families - $35,000 to $49,999</t>
  </si>
  <si>
    <t>Estimate; INCOME AND BENEFITS (IN 2016 INFLATION-ADJUSTED DOLLARS) - Families - $50,000 to $74,999</t>
  </si>
  <si>
    <t>Percent; INCOME AND BENEFITS (IN 2016 INFLATION-ADJUSTED DOLLARS) - Families - $50,000 to $74,999</t>
  </si>
  <si>
    <t>Estimate; INCOME AND BENEFITS (IN 2016 INFLATION-ADJUSTED DOLLARS) - Families - $75,000 to $99,999</t>
  </si>
  <si>
    <t>Percent; INCOME AND BENEFITS (IN 2016 INFLATION-ADJUSTED DOLLARS) - Families - $75,000 to $99,999</t>
  </si>
  <si>
    <t>Estimate; INCOME AND BENEFITS (IN 2016 INFLATION-ADJUSTED DOLLARS) - Families - $100,000 to $149,999</t>
  </si>
  <si>
    <t>Percent; INCOME AND BENEFITS (IN 2016 INFLATION-ADJUSTED DOLLARS) - Families - $100,000 to $149,999</t>
  </si>
  <si>
    <t>Estimate; INCOME AND BENEFITS (IN 2016 INFLATION-ADJUSTED DOLLARS) - Families - $150,000 to $199,999</t>
  </si>
  <si>
    <t>Percent; INCOME AND BENEFITS (IN 2016 INFLATION-ADJUSTED DOLLARS) - Families - $150,000 to $199,999</t>
  </si>
  <si>
    <t>Estimate; INCOME AND BENEFITS (IN 2016 INFLATION-ADJUSTED DOLLARS) - Families - $200,000 or more</t>
  </si>
  <si>
    <t>Percent; INCOME AND BENEFITS (IN 2016 INFLATION-ADJUSTED DOLLARS) - Families - $200,000 or more</t>
  </si>
  <si>
    <t>Estimate; INCOME AND BENEFITS (IN 2016 INFLATION-ADJUSTED DOLLARS) - Families - Median family income (dollars)</t>
  </si>
  <si>
    <t>Percent; INCOME AND BENEFITS (IN 2016 INFLATION-ADJUSTED DOLLARS) - Families - Median family income (dollars)</t>
  </si>
  <si>
    <t>Estimate; INCOME AND BENEFITS (IN 2016 INFLATION-ADJUSTED DOLLARS) - Families - Mean family income (dollars)</t>
  </si>
  <si>
    <t>Percent; INCOME AND BENEFITS (IN 2016 INFLATION-ADJUSTED DOLLARS) - Families - Mean family income (dollars)</t>
  </si>
  <si>
    <t>Estimate; INCOME AND BENEFITS (IN 2016 INFLATION-ADJUSTED DOLLARS) - Per capita income (dollars)</t>
  </si>
  <si>
    <t>Percent; INCOME AND BENEFITS (IN 2016 INFLATION-ADJUSTED DOLLARS) - Per capita income (dollars)</t>
  </si>
  <si>
    <t>Estimate; INCOME AND BENEFITS (IN 2016 INFLATION-ADJUSTED DOLLARS) - Nonfamily households</t>
  </si>
  <si>
    <t>Percent; INCOME AND BENEFITS (IN 2016 INFLATION-ADJUSTED DOLLARS) - Nonfamily households</t>
  </si>
  <si>
    <t>Estimate; INCOME AND BENEFITS (IN 2016 INFLATION-ADJUSTED DOLLARS) - Nonfamily households - Median nonfamily income (dollars)</t>
  </si>
  <si>
    <t>Percent; INCOME AND BENEFITS (IN 2016 INFLATION-ADJUSTED DOLLARS) - Nonfamily households - Median nonfamily income (dollars)</t>
  </si>
  <si>
    <t>Estimate; INCOME AND BENEFITS (IN 2016 INFLATION-ADJUSTED DOLLARS) - Nonfamily households - Mean nonfamily income (dollars)</t>
  </si>
  <si>
    <t>Percent; INCOME AND BENEFITS (IN 2016 INFLATION-ADJUSTED DOLLARS) - Nonfamily households - Mean nonfamily income (dollars)</t>
  </si>
  <si>
    <t>Estimate; INCOME AND BENEFITS (IN 2016 INFLATION-ADJUSTED DOLLARS) - Median earnings for workers (dollars)</t>
  </si>
  <si>
    <t>Percent; INCOME AND BENEFITS (IN 2016 INFLATION-ADJUSTED DOLLARS) - Median earnings for workers (dollars)</t>
  </si>
  <si>
    <t>Estimate; INCOME AND BENEFITS (IN 2016 INFLATION-ADJUSTED DOLLARS) - Median earnings for male full-time, year-round workers (dollars)</t>
  </si>
  <si>
    <t>Percent; INCOME AND BENEFITS (IN 2016 INFLATION-ADJUSTED DOLLARS) - Median earnings for male full-time, year-round workers (dollars)</t>
  </si>
  <si>
    <t>Estimate; INCOME AND BENEFITS (IN 2016 INFLATION-ADJUSTED DOLLARS) - Median earnings for female full-time, year-round workers (dollars)</t>
  </si>
  <si>
    <t>Percent; INCOME AND BENEFITS (IN 2016 INFLATION-ADJUSTED DOLLARS) - Median earnings for female full-time, year-round workers (dollars)</t>
  </si>
  <si>
    <t>Estimate; HEALTH INSURANCE COVERAGE - Civilian noninstitutionalized population</t>
  </si>
  <si>
    <t>Percent; HEALTH INSURANCE COVERAGE - Civilian noninstitutionalized population</t>
  </si>
  <si>
    <t>Estimate; HEALTH INSURANCE COVERAGE - Civilian noninstitutionalized population - With health insurance coverage</t>
  </si>
  <si>
    <t>Percent; HEALTH INSURANCE COVERAGE - Civilian noninstitutionalized population - With health insurance coverage</t>
  </si>
  <si>
    <t>Estimate; HEALTH INSURANCE COVERAGE - Civilian noninstitutionalized population - With health insurance coverage - With private health insurance</t>
  </si>
  <si>
    <t>Percent; HEALTH INSURANCE COVERAGE - Civilian noninstitutionalized population - With health insurance coverage - With private health insurance</t>
  </si>
  <si>
    <t>Estimate; HEALTH INSURANCE COVERAGE - Civilian noninstitutionalized population - With health insurance coverage - With public coverage</t>
  </si>
  <si>
    <t>Percent; HEALTH INSURANCE COVERAGE - Civilian noninstitutionalized population - With health insurance coverage - With public coverage</t>
  </si>
  <si>
    <t>Estimate; HEALTH INSURANCE COVERAGE - Civilian noninstitutionalized population - No health insurance coverage</t>
  </si>
  <si>
    <t>Percent; HEALTH INSURANCE COVERAGE - Civilian noninstitutionalized population - No health insurance coverage</t>
  </si>
  <si>
    <t>Estimate; HEALTH INSURANCE COVERAGE - Civilian noninstitutionalized population under 18 years</t>
  </si>
  <si>
    <t>Percent; HEALTH INSURANCE COVERAGE - Civilian noninstitutionalized population under 18 years</t>
  </si>
  <si>
    <t>Estimate; HEALTH INSURANCE COVERAGE - Civilian noninstitutionalized population under 18 years - No health insurance coverage</t>
  </si>
  <si>
    <t>Percent; HEALTH INSURANCE COVERAGE - Civilian noninstitutionalized population under 18 years - No health insurance coverage</t>
  </si>
  <si>
    <t>Estimate; HEALTH INSURANCE COVERAGE - Civilian noninstitutionalized population 18 to 64 years</t>
  </si>
  <si>
    <t>Percent; HEALTH INSURANCE COVERAGE - Civilian noninstitutionalized population 18 to 64 years</t>
  </si>
  <si>
    <t>Estimate; HEALTH INSURANCE COVERAGE - Civilian noninstitutionalized population 18 to 64 years - In labor force:</t>
  </si>
  <si>
    <t>Percent; HEALTH INSURANCE COVERAGE - Civilian noninstitutionalized population 18 to 64 years - In labor force:</t>
  </si>
  <si>
    <t>Estimate; HEALTH INSURANCE COVERAGE - Civilian noninstitutionalized population 18 to 64 years - In labor force: - Employed:</t>
  </si>
  <si>
    <t>Percent; HEALTH INSURANCE COVERAGE - Civilian noninstitutionalized population 18 to 64 years - In labor force: - Employed:</t>
  </si>
  <si>
    <t>Estimate; HEALTH INSURANCE COVERAGE - Civilian noninstitutionalized population 18 to 64 years - In labor force: - Employed: - With health insurance coverage</t>
  </si>
  <si>
    <t>Percent; HEALTH INSURANCE COVERAGE - Civilian noninstitutionalized population 18 to 64 years - In labor force: - Employed: - With health insurance coverage</t>
  </si>
  <si>
    <t>Estimate; HEALTH INSURANCE COVERAGE - Civilian noninstitutionalized population 18 to 64 years - In labor force: - Employed: - With health insurance coverage - With private health insurance</t>
  </si>
  <si>
    <t>Percent; HEALTH INSURANCE COVERAGE - Civilian noninstitutionalized population 18 to 64 years - In labor force: - Employed: - With health insurance coverage - With private health insurance</t>
  </si>
  <si>
    <t>Estimate; HEALTH INSURANCE COVERAGE - Civilian noninstitutionalized population 18 to 64 years - In labor force: - Employed: - With health insurance coverage - With public coverage</t>
  </si>
  <si>
    <t>Percent; HEALTH INSURANCE COVERAGE - Civilian noninstitutionalized population 18 to 64 years - In labor force: - Employed: - With health insurance coverage - With public coverage</t>
  </si>
  <si>
    <t>Estimate; HEALTH INSURANCE COVERAGE - Civilian noninstitutionalized population 18 to 64 years - In labor force: - Employed: - No health insurance coverage</t>
  </si>
  <si>
    <t>Percent; HEALTH INSURANCE COVERAGE - Civilian noninstitutionalized population 18 to 64 years - In labor force: - Employed: - No health insurance coverage</t>
  </si>
  <si>
    <t>Estimate; HEALTH INSURANCE COVERAGE - Civilian noninstitutionalized population 18 to 64 years - In labor force: - Unemployed:</t>
  </si>
  <si>
    <t>Percent; HEALTH INSURANCE COVERAGE - Civilian noninstitutionalized population 18 to 64 years - In labor force: - Unemployed:</t>
  </si>
  <si>
    <t>Estimate; HEALTH INSURANCE COVERAGE - Civilian noninstitutionalized population 18 to 64 years - In labor force: - Unemployed: - With health insurance coverage</t>
  </si>
  <si>
    <t>Percent; HEALTH INSURANCE COVERAGE - Civilian noninstitutionalized population 18 to 64 years - In labor force: - Unemployed: - With health insurance coverage</t>
  </si>
  <si>
    <t>Estimate; HEALTH INSURANCE COVERAGE - Civilian noninstitutionalized population 18 to 64 years - In labor force: - Unemployed: - With health insurance coverage - With private health insurance</t>
  </si>
  <si>
    <t>Percent; HEALTH INSURANCE COVERAGE - Civilian noninstitutionalized population 18 to 64 years - In labor force: - Unemployed: - With health insurance coverage - With private health insurance</t>
  </si>
  <si>
    <t>Estimate; HEALTH INSURANCE COVERAGE - Civilian noninstitutionalized population 18 to 64 years - In labor force: - Unemployed: - With health insurance coverage - With public coverage</t>
  </si>
  <si>
    <t>Percent; HEALTH INSURANCE COVERAGE - Civilian noninstitutionalized population 18 to 64 years - In labor force: - Unemployed: - With health insurance coverage - With public coverage</t>
  </si>
  <si>
    <t>Estimate; HEALTH INSURANCE COVERAGE - Civilian noninstitutionalized population 18 to 64 years - In labor force: - Unemployed: - No health insurance coverage</t>
  </si>
  <si>
    <t>Percent; HEALTH INSURANCE COVERAGE - Civilian noninstitutionalized population 18 to 64 years - In labor force: - Unemployed: - No health insurance coverage</t>
  </si>
  <si>
    <t>Estimate; HEALTH INSURANCE COVERAGE - Civilian noninstitutionalized population 18 to 64 years - Not in labor force:</t>
  </si>
  <si>
    <t>Percent; HEALTH INSURANCE COVERAGE - Civilian noninstitutionalized population 18 to 64 years - Not in labor force:</t>
  </si>
  <si>
    <t>Estimate; HEALTH INSURANCE COVERAGE - Civilian noninstitutionalized population 18 to 64 years - Not in labor force: - With health insurance coverage</t>
  </si>
  <si>
    <t>Percent; HEALTH INSURANCE COVERAGE - Civilian noninstitutionalized population 18 to 64 years - Not in labor force: - With health insurance coverage</t>
  </si>
  <si>
    <t>Estimate; HEALTH INSURANCE COVERAGE - Civilian noninstitutionalized population 18 to 64 years - Not in labor force: - With health insurance coverage - With private health insurance</t>
  </si>
  <si>
    <t>Percent; HEALTH INSURANCE COVERAGE - Civilian noninstitutionalized population 18 to 64 years - Not in labor force: - With health insurance coverage - With private health insurance</t>
  </si>
  <si>
    <t>Estimate; HEALTH INSURANCE COVERAGE - Civilian noninstitutionalized population 18 to 64 years - Not in labor force: - With health insurance coverage - With public coverage</t>
  </si>
  <si>
    <t>Percent; HEALTH INSURANCE COVERAGE - Civilian noninstitutionalized population 18 to 64 years - Not in labor force: - With health insurance coverage - With public coverage</t>
  </si>
  <si>
    <t>Estimate; HEALTH INSURANCE COVERAGE - Civilian noninstitutionalized population 18 to 64 years - Not in labor force: - No health insurance coverage</t>
  </si>
  <si>
    <t>Percent; HEALTH INSURANCE COVERAGE - Civilian noninstitutionalized population 18 to 64 years - Not in labor force: - No health insurance coverage</t>
  </si>
  <si>
    <t>Estimate; PERCENTAGE OF FAMILIES AND PEOPLE WHOSE INCOME IN THE PAST 12 MONTHS IS BELOW THE POVERTY LEVEL - All families</t>
  </si>
  <si>
    <t>Percent; PERCENTAGE OF FAMILIES AND PEOPLE WHOSE INCOME IN THE PAST 12 MONTHS IS BELOW THE POVERTY LEVEL - All families</t>
  </si>
  <si>
    <t>Estimate; PERCENTAGE OF FAMILIES AND PEOPLE WHOSE INCOME IN THE PAST 12 MONTHS IS BELOW THE POVERTY LEVEL - All families - With related children of the householder under 18 years</t>
  </si>
  <si>
    <t>Percent; PERCENTAGE OF FAMILIES AND PEOPLE WHOSE INCOME IN THE PAST 12 MONTHS IS BELOW THE POVERTY LEVEL - All families - With related children of the householder under 18 years</t>
  </si>
  <si>
    <t>Estimate; PERCENTAGE OF FAMILIES AND PEOPLE WHOSE INCOME IN THE PAST 12 MONTHS IS BELOW THE POVERTY LEVEL - All families - With related children of the householder under 18 years - With related children of the householder under 5 years only</t>
  </si>
  <si>
    <t>Percent; PERCENTAGE OF FAMILIES AND PEOPLE WHOSE INCOME IN THE PAST 12 MONTHS IS BELOW THE POVERTY LEVEL - All families - With related children of the householder under 18 years - With related children of the householder under 5 years only</t>
  </si>
  <si>
    <t>Estimate; PERCENTAGE OF FAMILIES AND PEOPLE WHOSE INCOME IN THE PAST 12 MONTHS IS BELOW THE POVERTY LEVEL - Married couple families</t>
  </si>
  <si>
    <t>Percent; PERCENTAGE OF FAMILIES AND PEOPLE WHOSE INCOME IN THE PAST 12 MONTHS IS BELOW THE POVERTY LEVEL - Married couple families</t>
  </si>
  <si>
    <t>Estimate; PERCENTAGE OF FAMILIES AND PEOPLE WHOSE INCOME IN THE PAST 12 MONTHS IS BELOW THE POVERTY LEVEL - Married couple families - With related children of the householder under 18 years</t>
  </si>
  <si>
    <t>Percent; PERCENTAGE OF FAMILIES AND PEOPLE WHOSE INCOME IN THE PAST 12 MONTHS IS BELOW THE POVERTY LEVEL - Married couple families - With related children of the householder under 18 years</t>
  </si>
  <si>
    <t>Estimate; PERCENTAGE OF FAMILIES AND PEOPLE WHOSE INCOME IN THE PAST 12 MONTHS IS BELOW THE POVERTY LEVEL - Married couple families - With related children of the householder under 18 years - With related children of the householder under 5 years only</t>
  </si>
  <si>
    <t>Percent; PERCENTAGE OF FAMILIES AND PEOPLE WHOSE INCOME IN THE PAST 12 MONTHS IS BELOW THE POVERTY LEVEL - Married couple families - With related children of the householder under 18 years - With related children of the householder under 5 years only</t>
  </si>
  <si>
    <t>Estimate; PERCENTAGE OF FAMILIES AND PEOPLE WHOSE INCOME IN THE PAST 12 MONTHS IS BELOW THE POVERTY LEVEL - Families with female householder, no husband present</t>
  </si>
  <si>
    <t>Percent; PERCENTAGE OF FAMILIES AND PEOPLE WHOSE INCOME IN THE PAST 12 MONTHS IS BELOW THE POVERTY LEVEL - Families with female householder, no husband present</t>
  </si>
  <si>
    <t>Estimate; PERCENTAGE OF FAMILIES AND PEOPLE WHOSE INCOME IN THE PAST 12 MONTHS IS BELOW THE POVERTY LEVEL - Families with female householder, no husband present - With related children of the householder under 18 years</t>
  </si>
  <si>
    <t>Percent; PERCENTAGE OF FAMILIES AND PEOPLE WHOSE INCOME IN THE PAST 12 MONTHS IS BELOW THE POVERTY LEVEL - Families with female householder, no husband present - With related children of the householder under 18 years</t>
  </si>
  <si>
    <t>Estimate;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</si>
  <si>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Percent; PERCENTAGE OF FAMILIES AND PEOPLE WHOSE INCOME IN THE PAST 12 MONTHS IS BELOW THE POVERTY LEVEL - Families with female householder, no husband present - With related children of the householder under 18 years - With related children of the householder under 5 years only</t>
  </si>
  <si>
    <t>Estimate; PERCENTAGE OF FAMILIES AND PEOPLE WHOSE INCOME IN THE PAST 12 MONTHS IS BELOW THE POVERTY LEVEL - All people</t>
  </si>
  <si>
    <t>Percent; PERCENTAGE OF FAMILIES AND PEOPLE WHOSE INCOME IN THE PAST 12 MONTHS IS BELOW THE POVERTY LEVEL - All people</t>
  </si>
  <si>
    <t>Estimate; PERCENTAGE OF FAMILIES AND PEOPLE WHOSE INCOME IN THE PAST 12 MONTHS IS BELOW THE POVERTY LEVEL - All people - Under 18 years</t>
  </si>
  <si>
    <t>Percent; PERCENTAGE OF FAMILIES AND PEOPLE WHOSE INCOME IN THE PAST 12 MONTHS IS BELOW THE POVERTY LEVEL - All people - Under 18 years</t>
  </si>
  <si>
    <t>Estimate; PERCENTAGE OF FAMILIES AND PEOPLE WHOSE INCOME IN THE PAST 12 MONTHS IS BELOW THE POVERTY LEVEL - All people - Under 18 years - Related children of the householder under 18 years</t>
  </si>
  <si>
    <t>Percent; PERCENTAGE OF FAMILIES AND PEOPLE WHOSE INCOME IN THE PAST 12 MONTHS IS BELOW THE POVERTY LEVEL - All people - Under 18 years - Related children of the householder under 18 years</t>
  </si>
  <si>
    <t>Estimate; PERCENTAGE OF FAMILIES AND PEOPLE WHOSE INCOME IN THE PAST 12 MONTHS IS BELOW THE POVERTY LEVEL - All people - Under 18 years - Related children of the householder under 18 years - Related children of the householder under 5 years</t>
  </si>
  <si>
    <t>Percent; PERCENTAGE OF FAMILIES AND PEOPLE WHOSE INCOME IN THE PAST 12 MONTHS IS BELOW THE POVERTY LEVEL - All people - Under 18 years - Related children of the householder under 18 years - Related children of the householder under 5 years</t>
  </si>
  <si>
    <t>Estimate; PERCENTAGE OF FAMILIES AND PEOPLE WHOSE INCOME IN THE PAST 12 MONTHS IS BELOW THE POVERTY LEVEL - All people - Under 18 years - Related children of the householder under 18 years - Related children of the householder 5 to 17 years</t>
  </si>
  <si>
    <t>Percent; PERCENTAGE OF FAMILIES AND PEOPLE WHOSE INCOME IN THE PAST 12 MONTHS IS BELOW THE POVERTY LEVEL - All people - Under 18 years - Related children of the householder under 18 years - Related children of the householder 5 to 17 years</t>
  </si>
  <si>
    <t>Estimate; PERCENTAGE OF FAMILIES AND PEOPLE WHOSE INCOME IN THE PAST 12 MONTHS IS BELOW THE POVERTY LEVEL - All people - 18 years and over</t>
  </si>
  <si>
    <t>Percent; PERCENTAGE OF FAMILIES AND PEOPLE WHOSE INCOME IN THE PAST 12 MONTHS IS BELOW THE POVERTY LEVEL - All people - 18 years and over</t>
  </si>
  <si>
    <t>Estimate; PERCENTAGE OF FAMILIES AND PEOPLE WHOSE INCOME IN THE PAST 12 MONTHS IS BELOW THE POVERTY LEVEL - All people - 18 years and over - 18 to 64 years</t>
  </si>
  <si>
    <t>Percent; PERCENTAGE OF FAMILIES AND PEOPLE WHOSE INCOME IN THE PAST 12 MONTHS IS BELOW THE POVERTY LEVEL - All people - 18 years and over - 18 to 64 years</t>
  </si>
  <si>
    <t>Estimate; PERCENTAGE OF FAMILIES AND PEOPLE WHOSE INCOME IN THE PAST 12 MONTHS IS BELOW THE POVERTY LEVEL - All people - 18 years and over - 65 years and over</t>
  </si>
  <si>
    <t>Percent; PERCENTAGE OF FAMILIES AND PEOPLE WHOSE INCOME IN THE PAST 12 MONTHS IS BELOW THE POVERTY LEVEL - All people - 18 years and over - 65 years and over</t>
  </si>
  <si>
    <t>Estimate; PERCENTAGE OF FAMILIES AND PEOPLE WHOSE INCOME IN THE PAST 12 MONTHS IS BELOW THE POVERTY LEVEL - People in families</t>
  </si>
  <si>
    <t>Percent; PERCENTAGE OF FAMILIES AND PEOPLE WHOSE INCOME IN THE PAST 12 MONTHS IS BELOW THE POVERTY LEVEL - People in families</t>
  </si>
  <si>
    <t>Estimate; PERCENTAGE OF FAMILIES AND PEOPLE WHOSE INCOME IN THE PAST 12 MONTHS IS BELOW THE POVERTY LEVEL - Unrelated individuals 15 years and over</t>
  </si>
  <si>
    <t>Percent; PERCENTAGE OF FAMILIES AND PEOPLE WHOSE INCOME IN THE PAST 12 MONTHS IS BELOW THE POVERTY LEVEL - Unrelated individuals 15 years and over</t>
  </si>
  <si>
    <t>0100000US</t>
  </si>
  <si>
    <t>United States</t>
  </si>
  <si>
    <t>(X)</t>
  </si>
  <si>
    <t>0400000US05</t>
  </si>
  <si>
    <t>Arkansas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</si>
  <si>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</si>
  <si>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</si>
  <si>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</si>
  <si>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</si>
  <si>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</si>
  <si>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</si>
  <si>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</si>
  <si>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</si>
  <si>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</si>
  <si>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</si>
  <si>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</si>
  <si>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</si>
  <si>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</si>
  <si>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</si>
  <si>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</si>
  <si>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</si>
  <si>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</si>
  <si>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</si>
  <si>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</si>
  <si>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</si>
  <si>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</si>
  <si>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</si>
  <si>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</si>
  <si>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</si>
  <si>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</si>
  <si>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</si>
  <si>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</si>
  <si>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</si>
  <si>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</si>
  <si>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</si>
  <si>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</si>
  <si>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</si>
  <si>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</si>
  <si>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</si>
  <si>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</si>
  <si>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</si>
  <si>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</si>
  <si>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</si>
  <si>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</si>
  <si>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</si>
  <si>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</si>
  <si>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</si>
  <si>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</si>
  <si>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</si>
  <si>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</si>
  <si>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</si>
  <si>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</si>
  <si>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</si>
  <si>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</si>
  <si>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</si>
  <si>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</si>
  <si>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</si>
  <si>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</si>
  <si>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</si>
  <si>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</si>
  <si>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</si>
  <si>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</si>
  <si>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</si>
  <si>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</si>
  <si>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</si>
  <si>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</si>
  <si>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</si>
  <si>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</si>
  <si>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</si>
  <si>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</si>
  <si>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</si>
  <si>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</si>
  <si>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</si>
  <si>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</si>
  <si>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</si>
  <si>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</si>
  <si>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</si>
  <si>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</si>
  <si>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</si>
  <si>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</si>
  <si>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</si>
  <si>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</si>
  <si>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</si>
  <si>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</si>
  <si>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</si>
  <si>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</si>
  <si>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</si>
  <si>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</si>
  <si>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</si>
  <si>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</si>
  <si>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</si>
  <si>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</si>
  <si>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</si>
  <si>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</si>
  <si>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</si>
  <si>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</si>
  <si>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</si>
  <si>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</si>
  <si>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</si>
  <si>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</si>
  <si>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</si>
  <si>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</si>
  <si>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</si>
  <si>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</si>
  <si>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</si>
  <si>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N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</si>
  <si>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</si>
  <si>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</si>
  <si>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</si>
  <si>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</si>
  <si>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</si>
  <si>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</si>
  <si>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</si>
  <si>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</si>
  <si>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</si>
  <si>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</si>
  <si>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</si>
  <si>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</si>
  <si>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</si>
  <si>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</si>
  <si>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</si>
  <si>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</si>
  <si>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</si>
  <si>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</si>
  <si>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</si>
  <si>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</si>
  <si>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</si>
  <si>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</si>
  <si>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</si>
  <si>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</si>
  <si>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</si>
  <si>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</si>
  <si>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</si>
  <si>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</si>
  <si>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</si>
  <si>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</si>
  <si>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</si>
  <si>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</si>
  <si>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</si>
  <si>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</si>
  <si>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</si>
  <si>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</si>
  <si>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</si>
  <si>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</si>
  <si>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</si>
  <si>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</si>
  <si>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</si>
  <si>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</si>
  <si>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</si>
  <si>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</si>
  <si>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</si>
  <si>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</si>
  <si>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</si>
  <si>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</si>
  <si>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</si>
  <si>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</si>
  <si>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Total households - $15,000 to $24,999</t>
  </si>
  <si>
    <t>% Total households - $15,000 to $24,999</t>
  </si>
  <si>
    <t>Source:</t>
  </si>
  <si>
    <t>ACS_16_5YR_DP03</t>
  </si>
  <si>
    <t>DP03</t>
  </si>
  <si>
    <t>SELECTED ECONOMIC CHARACTERISTICS  </t>
  </si>
  <si>
    <t>2012-2016 American Community Survey 5-Year Estimates</t>
  </si>
  <si>
    <t>% Households - $15k-$25k</t>
  </si>
  <si>
    <t xml:space="preserve">% Poverty All Families </t>
  </si>
  <si>
    <t>% Female Households - Children 5 years younger</t>
  </si>
  <si>
    <t>StdDev</t>
  </si>
  <si>
    <t>Average</t>
  </si>
  <si>
    <t>Total households</t>
  </si>
  <si>
    <t>%Total households - $15,000 to $24,999</t>
  </si>
  <si>
    <t>Total households - $10kto $14,999</t>
  </si>
  <si>
    <t>%Total households - $10kto $14,999</t>
  </si>
  <si>
    <t>Total households - &gt;$10k</t>
  </si>
  <si>
    <t>%Total households - &gt;$10k</t>
  </si>
  <si>
    <t>Median household income$</t>
  </si>
  <si>
    <t>Arkansas-state</t>
  </si>
  <si>
    <t xml:space="preserve">Arkansas </t>
  </si>
  <si>
    <t xml:space="preserve">Ashley </t>
  </si>
  <si>
    <t xml:space="preserve">Baxter </t>
  </si>
  <si>
    <t xml:space="preserve">Benton </t>
  </si>
  <si>
    <t xml:space="preserve">Boone </t>
  </si>
  <si>
    <t xml:space="preserve">Bradley </t>
  </si>
  <si>
    <t xml:space="preserve">Calhoun </t>
  </si>
  <si>
    <t xml:space="preserve">Carroll </t>
  </si>
  <si>
    <t xml:space="preserve">Chicot </t>
  </si>
  <si>
    <t xml:space="preserve">Clark </t>
  </si>
  <si>
    <t xml:space="preserve">Clay </t>
  </si>
  <si>
    <t xml:space="preserve">Cleburne </t>
  </si>
  <si>
    <t xml:space="preserve">Cleveland </t>
  </si>
  <si>
    <t xml:space="preserve">Columbia </t>
  </si>
  <si>
    <t xml:space="preserve">Conway </t>
  </si>
  <si>
    <t xml:space="preserve">Craighead </t>
  </si>
  <si>
    <t xml:space="preserve">Crawford </t>
  </si>
  <si>
    <t xml:space="preserve">Crittenden </t>
  </si>
  <si>
    <t xml:space="preserve">Cross </t>
  </si>
  <si>
    <t xml:space="preserve">Dallas </t>
  </si>
  <si>
    <t xml:space="preserve">Desha </t>
  </si>
  <si>
    <t xml:space="preserve">Drew </t>
  </si>
  <si>
    <t xml:space="preserve">Faulkner </t>
  </si>
  <si>
    <t xml:space="preserve">Franklin </t>
  </si>
  <si>
    <t xml:space="preserve">Fulton </t>
  </si>
  <si>
    <t xml:space="preserve">Garland </t>
  </si>
  <si>
    <t xml:space="preserve">Grant </t>
  </si>
  <si>
    <t xml:space="preserve">Greene </t>
  </si>
  <si>
    <t xml:space="preserve">Hempstead </t>
  </si>
  <si>
    <t xml:space="preserve">Hot Spring </t>
  </si>
  <si>
    <t xml:space="preserve">Howard </t>
  </si>
  <si>
    <t xml:space="preserve">Independence </t>
  </si>
  <si>
    <t xml:space="preserve">Izard </t>
  </si>
  <si>
    <t xml:space="preserve">Jackson </t>
  </si>
  <si>
    <t xml:space="preserve">Jefferson </t>
  </si>
  <si>
    <t xml:space="preserve">Johnson </t>
  </si>
  <si>
    <t xml:space="preserve">Lafayette </t>
  </si>
  <si>
    <t xml:space="preserve">Lawrence </t>
  </si>
  <si>
    <t xml:space="preserve">Lee </t>
  </si>
  <si>
    <t xml:space="preserve">Lincoln </t>
  </si>
  <si>
    <t xml:space="preserve">Little River </t>
  </si>
  <si>
    <t xml:space="preserve">Logan </t>
  </si>
  <si>
    <t xml:space="preserve">Lonoke </t>
  </si>
  <si>
    <t xml:space="preserve">Madison </t>
  </si>
  <si>
    <t xml:space="preserve">Marion </t>
  </si>
  <si>
    <t xml:space="preserve">Miller </t>
  </si>
  <si>
    <t xml:space="preserve">Mississippi </t>
  </si>
  <si>
    <t xml:space="preserve">Monroe </t>
  </si>
  <si>
    <t xml:space="preserve">Montgomery </t>
  </si>
  <si>
    <t xml:space="preserve">Nevada </t>
  </si>
  <si>
    <t xml:space="preserve">Newton </t>
  </si>
  <si>
    <t xml:space="preserve">Ouachita </t>
  </si>
  <si>
    <t xml:space="preserve">Perry </t>
  </si>
  <si>
    <t xml:space="preserve">Phillips </t>
  </si>
  <si>
    <t xml:space="preserve">Pike </t>
  </si>
  <si>
    <t xml:space="preserve">Poinsett </t>
  </si>
  <si>
    <t xml:space="preserve">Polk </t>
  </si>
  <si>
    <t xml:space="preserve">Pope </t>
  </si>
  <si>
    <t xml:space="preserve">Prairie </t>
  </si>
  <si>
    <t xml:space="preserve">Pulaski </t>
  </si>
  <si>
    <t xml:space="preserve">Randolph </t>
  </si>
  <si>
    <t xml:space="preserve">St. Francis </t>
  </si>
  <si>
    <t xml:space="preserve">Saline </t>
  </si>
  <si>
    <t xml:space="preserve">Scott </t>
  </si>
  <si>
    <t xml:space="preserve">Searcy </t>
  </si>
  <si>
    <t xml:space="preserve">Sebastian </t>
  </si>
  <si>
    <t xml:space="preserve">Sevier </t>
  </si>
  <si>
    <t xml:space="preserve">Sharp </t>
  </si>
  <si>
    <t xml:space="preserve">Stone </t>
  </si>
  <si>
    <t xml:space="preserve">Union </t>
  </si>
  <si>
    <t xml:space="preserve">Van Buren </t>
  </si>
  <si>
    <t xml:space="preserve">Washington </t>
  </si>
  <si>
    <t xml:space="preserve">White </t>
  </si>
  <si>
    <t xml:space="preserve">Woodruff </t>
  </si>
  <si>
    <t xml:space="preserve">Yell </t>
  </si>
  <si>
    <t>Total Under $25k</t>
  </si>
  <si>
    <t>%Total Under $25k</t>
  </si>
  <si>
    <t>For Poverty Tab</t>
  </si>
  <si>
    <t xml:space="preserve">Income_to_25k </t>
  </si>
  <si>
    <t>Pct_Income_to_25k</t>
  </si>
  <si>
    <t>Median_Househ_Income</t>
  </si>
  <si>
    <t>GEOId</t>
  </si>
  <si>
    <t>GEOId2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</si>
</sst>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rgb="FF4E4B47"/>
      <name val="Arial"/>
      <family val="2"/>
    </font>
    <font>
      <b/>
      <sz val="13"/>
      <color rgb="FF4E4B47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9" fillId="0" borderId="0" xfId="0" applyFont="1"/>
    <xf numFmtId="0" fontId="20" fillId="0" borderId="0" xfId="0" applyFont="1"/>
    <xf numFmtId="0" fontId="22" fillId="0" borderId="0" xfId="42"/>
    <xf numFmtId="0" fontId="21" fillId="0" borderId="0" xfId="0" applyFont="1"/>
    <xf numFmtId="0" fontId="0" fillId="0" borderId="0" xfId="0" applyFill="1"/>
    <xf numFmtId="0" fontId="15" fillId="0" borderId="0" xfId="0" applyFont="1"/>
    <xf numFmtId="0" fontId="0" fillId="0" borderId="0" xfId="0" applyAlignment="1">
      <alignment textRotation="180" wrapText="1"/>
    </xf>
    <xf numFmtId="164" fontId="0" fillId="0" borderId="0" xfId="46" applyNumberFormat="1" applyFont="1" applyAlignment="1">
      <alignment textRotation="180" wrapText="1"/>
    </xf>
    <xf numFmtId="164" fontId="0" fillId="0" borderId="0" xfId="46" applyNumberFormat="1" applyFont="1"/>
    <xf numFmtId="0" fontId="0" fillId="33" borderId="0" xfId="0" applyFill="1" applyAlignment="1">
      <alignment wrapText="1"/>
    </xf>
    <xf numFmtId="0" fontId="24" fillId="0" borderId="0" xfId="0" applyFon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openMetadata('table','table.en.ACS_16_5YR_DP03'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" name="Picture 1" descr="ore informa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1CE162-327B-8943-843E-CE84C8DE7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javascript:openMetadata('table','table.en.ACS_16_5YR_DP03')" TargetMode="External"/><Relationship Id="rId1" Type="http://schemas.openxmlformats.org/officeDocument/2006/relationships/hyperlink" Target="javascript:openMetadata('table','table.en.ACS_16_5YR_DP03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44B7-0453-884D-AEA2-FF538835203B}">
  <dimension ref="A1:F78"/>
  <sheetViews>
    <sheetView tabSelected="1" workbookViewId="0">
      <selection sqref="A1:XFD1"/>
    </sheetView>
  </sheetViews>
  <sheetFormatPr baseColWidth="10" defaultColWidth="15" defaultRowHeight="16" x14ac:dyDescent="0.2"/>
  <cols>
    <col min="1" max="16384" width="15" style="12"/>
  </cols>
  <sheetData>
    <row r="1" spans="1:6" x14ac:dyDescent="0.2">
      <c r="A1" s="12" t="s">
        <v>279</v>
      </c>
      <c r="B1" s="12" t="s">
        <v>808</v>
      </c>
      <c r="C1" s="12" t="s">
        <v>809</v>
      </c>
      <c r="D1" s="12" t="s">
        <v>810</v>
      </c>
      <c r="E1" s="12" t="s">
        <v>811</v>
      </c>
      <c r="F1" s="12" t="s">
        <v>812</v>
      </c>
    </row>
    <row r="2" spans="1:6" x14ac:dyDescent="0.2">
      <c r="A2" s="12" t="s">
        <v>555</v>
      </c>
      <c r="B2" s="12">
        <v>12053642</v>
      </c>
      <c r="C2" s="12">
        <v>10.199999999999999</v>
      </c>
      <c r="D2" s="12">
        <v>55322</v>
      </c>
      <c r="E2" s="12" t="s">
        <v>554</v>
      </c>
    </row>
    <row r="3" spans="1:6" x14ac:dyDescent="0.2">
      <c r="A3" s="12" t="s">
        <v>558</v>
      </c>
      <c r="B3" s="12">
        <v>154017</v>
      </c>
      <c r="C3" s="12">
        <v>13.5</v>
      </c>
      <c r="D3" s="12">
        <v>42336</v>
      </c>
      <c r="E3" s="12" t="s">
        <v>557</v>
      </c>
      <c r="F3" s="12">
        <v>5</v>
      </c>
    </row>
    <row r="4" spans="1:6" x14ac:dyDescent="0.2">
      <c r="A4" s="12" t="s">
        <v>560</v>
      </c>
      <c r="B4" s="12">
        <v>1063</v>
      </c>
      <c r="C4" s="12">
        <v>13.8</v>
      </c>
      <c r="D4" s="12">
        <v>37330</v>
      </c>
      <c r="E4" s="12" t="s">
        <v>559</v>
      </c>
      <c r="F4" s="12">
        <v>5001</v>
      </c>
    </row>
    <row r="5" spans="1:6" x14ac:dyDescent="0.2">
      <c r="A5" s="12" t="s">
        <v>562</v>
      </c>
      <c r="B5" s="12">
        <v>1252</v>
      </c>
      <c r="C5" s="12">
        <v>15</v>
      </c>
      <c r="D5" s="12">
        <v>36352</v>
      </c>
      <c r="E5" s="12" t="s">
        <v>561</v>
      </c>
      <c r="F5" s="12">
        <v>5003</v>
      </c>
    </row>
    <row r="6" spans="1:6" x14ac:dyDescent="0.2">
      <c r="A6" s="12" t="s">
        <v>564</v>
      </c>
      <c r="B6" s="12">
        <v>3091</v>
      </c>
      <c r="C6" s="12">
        <v>17.100000000000001</v>
      </c>
      <c r="D6" s="12">
        <v>38115</v>
      </c>
      <c r="E6" s="12" t="s">
        <v>563</v>
      </c>
      <c r="F6" s="12">
        <v>5005</v>
      </c>
    </row>
    <row r="7" spans="1:6" x14ac:dyDescent="0.2">
      <c r="A7" s="12" t="s">
        <v>566</v>
      </c>
      <c r="B7" s="12">
        <v>8223</v>
      </c>
      <c r="C7" s="12">
        <v>9.3000000000000007</v>
      </c>
      <c r="D7" s="12">
        <v>59016</v>
      </c>
      <c r="E7" s="12" t="s">
        <v>565</v>
      </c>
      <c r="F7" s="12">
        <v>5007</v>
      </c>
    </row>
    <row r="8" spans="1:6" x14ac:dyDescent="0.2">
      <c r="A8" s="12" t="s">
        <v>568</v>
      </c>
      <c r="B8" s="12">
        <v>2047</v>
      </c>
      <c r="C8" s="12">
        <v>13.8</v>
      </c>
      <c r="D8" s="12">
        <v>38664</v>
      </c>
      <c r="E8" s="12" t="s">
        <v>567</v>
      </c>
      <c r="F8" s="12">
        <v>5009</v>
      </c>
    </row>
    <row r="9" spans="1:6" x14ac:dyDescent="0.2">
      <c r="A9" s="12" t="s">
        <v>570</v>
      </c>
      <c r="B9" s="12">
        <v>739</v>
      </c>
      <c r="C9" s="12">
        <v>16.2</v>
      </c>
      <c r="D9" s="12">
        <v>34665</v>
      </c>
      <c r="E9" s="12" t="s">
        <v>569</v>
      </c>
      <c r="F9" s="12">
        <v>5011</v>
      </c>
    </row>
    <row r="10" spans="1:6" x14ac:dyDescent="0.2">
      <c r="A10" s="12" t="s">
        <v>572</v>
      </c>
      <c r="B10" s="12">
        <v>306</v>
      </c>
      <c r="C10" s="12">
        <v>14.7</v>
      </c>
      <c r="D10" s="12">
        <v>35446</v>
      </c>
      <c r="E10" s="12" t="s">
        <v>571</v>
      </c>
      <c r="F10" s="12">
        <v>5013</v>
      </c>
    </row>
    <row r="11" spans="1:6" x14ac:dyDescent="0.2">
      <c r="A11" s="12" t="s">
        <v>574</v>
      </c>
      <c r="B11" s="12">
        <v>1707</v>
      </c>
      <c r="C11" s="12">
        <v>15.7</v>
      </c>
      <c r="D11" s="12">
        <v>38145</v>
      </c>
      <c r="E11" s="12" t="s">
        <v>573</v>
      </c>
      <c r="F11" s="12">
        <v>5015</v>
      </c>
    </row>
    <row r="12" spans="1:6" x14ac:dyDescent="0.2">
      <c r="A12" s="12" t="s">
        <v>576</v>
      </c>
      <c r="B12" s="12">
        <v>717</v>
      </c>
      <c r="C12" s="12">
        <v>16.399999999999999</v>
      </c>
      <c r="D12" s="12">
        <v>29628</v>
      </c>
      <c r="E12" s="12" t="s">
        <v>575</v>
      </c>
      <c r="F12" s="12">
        <v>5017</v>
      </c>
    </row>
    <row r="13" spans="1:6" x14ac:dyDescent="0.2">
      <c r="A13" s="12" t="s">
        <v>578</v>
      </c>
      <c r="B13" s="12">
        <v>1280</v>
      </c>
      <c r="C13" s="12">
        <v>14.6</v>
      </c>
      <c r="D13" s="12">
        <v>35595</v>
      </c>
      <c r="E13" s="12" t="s">
        <v>577</v>
      </c>
      <c r="F13" s="12">
        <v>5019</v>
      </c>
    </row>
    <row r="14" spans="1:6" x14ac:dyDescent="0.2">
      <c r="A14" s="12" t="s">
        <v>580</v>
      </c>
      <c r="B14" s="12">
        <v>897</v>
      </c>
      <c r="C14" s="12">
        <v>13.9</v>
      </c>
      <c r="D14" s="12">
        <v>32404</v>
      </c>
      <c r="E14" s="12" t="s">
        <v>579</v>
      </c>
      <c r="F14" s="12">
        <v>5021</v>
      </c>
    </row>
    <row r="15" spans="1:6" x14ac:dyDescent="0.2">
      <c r="A15" s="12" t="s">
        <v>582</v>
      </c>
      <c r="B15" s="12">
        <v>1650</v>
      </c>
      <c r="C15" s="12">
        <v>15.9</v>
      </c>
      <c r="D15" s="12">
        <v>41717</v>
      </c>
      <c r="E15" s="12" t="s">
        <v>581</v>
      </c>
      <c r="F15" s="12">
        <v>5023</v>
      </c>
    </row>
    <row r="16" spans="1:6" x14ac:dyDescent="0.2">
      <c r="A16" s="12" t="s">
        <v>584</v>
      </c>
      <c r="B16" s="12">
        <v>465</v>
      </c>
      <c r="C16" s="12">
        <v>13.9</v>
      </c>
      <c r="D16" s="12">
        <v>42429</v>
      </c>
      <c r="E16" s="12" t="s">
        <v>583</v>
      </c>
      <c r="F16" s="12">
        <v>5025</v>
      </c>
    </row>
    <row r="17" spans="1:6" x14ac:dyDescent="0.2">
      <c r="A17" s="12" t="s">
        <v>586</v>
      </c>
      <c r="B17" s="12">
        <v>1356</v>
      </c>
      <c r="C17" s="12">
        <v>14.2</v>
      </c>
      <c r="D17" s="12">
        <v>36507</v>
      </c>
      <c r="E17" s="12" t="s">
        <v>585</v>
      </c>
      <c r="F17" s="12">
        <v>5027</v>
      </c>
    </row>
    <row r="18" spans="1:6" x14ac:dyDescent="0.2">
      <c r="A18" s="12" t="s">
        <v>588</v>
      </c>
      <c r="B18" s="12">
        <v>1248</v>
      </c>
      <c r="C18" s="12">
        <v>14.9</v>
      </c>
      <c r="D18" s="12">
        <v>38266</v>
      </c>
      <c r="E18" s="12" t="s">
        <v>587</v>
      </c>
      <c r="F18" s="12">
        <v>5029</v>
      </c>
    </row>
    <row r="19" spans="1:6" x14ac:dyDescent="0.2">
      <c r="A19" s="12" t="s">
        <v>590</v>
      </c>
      <c r="B19" s="12">
        <v>5283</v>
      </c>
      <c r="C19" s="12">
        <v>13.5</v>
      </c>
      <c r="D19" s="12">
        <v>43892</v>
      </c>
      <c r="E19" s="12" t="s">
        <v>589</v>
      </c>
      <c r="F19" s="12">
        <v>5031</v>
      </c>
    </row>
    <row r="20" spans="1:6" x14ac:dyDescent="0.2">
      <c r="A20" s="12" t="s">
        <v>592</v>
      </c>
      <c r="B20" s="12">
        <v>3277</v>
      </c>
      <c r="C20" s="12">
        <v>13.9</v>
      </c>
      <c r="D20" s="12">
        <v>41792</v>
      </c>
      <c r="E20" s="12" t="s">
        <v>591</v>
      </c>
      <c r="F20" s="12">
        <v>5033</v>
      </c>
    </row>
    <row r="21" spans="1:6" x14ac:dyDescent="0.2">
      <c r="A21" s="12" t="s">
        <v>594</v>
      </c>
      <c r="B21" s="12">
        <v>3040</v>
      </c>
      <c r="C21" s="12">
        <v>16.399999999999999</v>
      </c>
      <c r="D21" s="12">
        <v>39407</v>
      </c>
      <c r="E21" s="12" t="s">
        <v>593</v>
      </c>
      <c r="F21" s="12">
        <v>5035</v>
      </c>
    </row>
    <row r="22" spans="1:6" x14ac:dyDescent="0.2">
      <c r="A22" s="12" t="s">
        <v>596</v>
      </c>
      <c r="B22" s="12">
        <v>1107</v>
      </c>
      <c r="C22" s="12">
        <v>16.5</v>
      </c>
      <c r="D22" s="12">
        <v>39306</v>
      </c>
      <c r="E22" s="12" t="s">
        <v>595</v>
      </c>
      <c r="F22" s="12">
        <v>5037</v>
      </c>
    </row>
    <row r="23" spans="1:6" x14ac:dyDescent="0.2">
      <c r="A23" s="12" t="s">
        <v>598</v>
      </c>
      <c r="B23" s="12">
        <v>531</v>
      </c>
      <c r="C23" s="12">
        <v>16.5</v>
      </c>
      <c r="D23" s="12">
        <v>35745</v>
      </c>
      <c r="E23" s="12" t="s">
        <v>597</v>
      </c>
      <c r="F23" s="12">
        <v>5039</v>
      </c>
    </row>
    <row r="24" spans="1:6" x14ac:dyDescent="0.2">
      <c r="A24" s="12" t="s">
        <v>600</v>
      </c>
      <c r="B24" s="12">
        <v>1083</v>
      </c>
      <c r="C24" s="12">
        <v>20.7</v>
      </c>
      <c r="D24" s="12">
        <v>26519</v>
      </c>
      <c r="E24" s="12" t="s">
        <v>599</v>
      </c>
      <c r="F24" s="12">
        <v>5041</v>
      </c>
    </row>
    <row r="25" spans="1:6" x14ac:dyDescent="0.2">
      <c r="A25" s="12" t="s">
        <v>602</v>
      </c>
      <c r="B25" s="12">
        <v>1136</v>
      </c>
      <c r="C25" s="12">
        <v>16</v>
      </c>
      <c r="D25" s="12">
        <v>33092</v>
      </c>
      <c r="E25" s="12" t="s">
        <v>601</v>
      </c>
      <c r="F25" s="12">
        <v>5043</v>
      </c>
    </row>
    <row r="26" spans="1:6" x14ac:dyDescent="0.2">
      <c r="A26" s="12" t="s">
        <v>604</v>
      </c>
      <c r="B26" s="12">
        <v>4687</v>
      </c>
      <c r="C26" s="12">
        <v>10.8</v>
      </c>
      <c r="D26" s="12">
        <v>50872</v>
      </c>
      <c r="E26" s="12" t="s">
        <v>603</v>
      </c>
      <c r="F26" s="12">
        <v>5045</v>
      </c>
    </row>
    <row r="27" spans="1:6" x14ac:dyDescent="0.2">
      <c r="A27" s="12" t="s">
        <v>606</v>
      </c>
      <c r="B27" s="12">
        <v>758</v>
      </c>
      <c r="C27" s="12">
        <v>11.2</v>
      </c>
      <c r="D27" s="12">
        <v>39482</v>
      </c>
      <c r="E27" s="12" t="s">
        <v>605</v>
      </c>
      <c r="F27" s="12">
        <v>5047</v>
      </c>
    </row>
    <row r="28" spans="1:6" x14ac:dyDescent="0.2">
      <c r="A28" s="12" t="s">
        <v>608</v>
      </c>
      <c r="B28" s="12">
        <v>981</v>
      </c>
      <c r="C28" s="12">
        <v>18.7</v>
      </c>
      <c r="D28" s="12">
        <v>35593</v>
      </c>
      <c r="E28" s="12" t="s">
        <v>607</v>
      </c>
      <c r="F28" s="12">
        <v>5049</v>
      </c>
    </row>
    <row r="29" spans="1:6" x14ac:dyDescent="0.2">
      <c r="A29" s="12" t="s">
        <v>610</v>
      </c>
      <c r="B29" s="12">
        <v>5740</v>
      </c>
      <c r="C29" s="12">
        <v>14.2</v>
      </c>
      <c r="D29" s="12">
        <v>40011</v>
      </c>
      <c r="E29" s="12" t="s">
        <v>609</v>
      </c>
      <c r="F29" s="12">
        <v>5051</v>
      </c>
    </row>
    <row r="30" spans="1:6" x14ac:dyDescent="0.2">
      <c r="A30" s="12" t="s">
        <v>612</v>
      </c>
      <c r="B30" s="12">
        <v>858</v>
      </c>
      <c r="C30" s="12">
        <v>12.5</v>
      </c>
      <c r="D30" s="12">
        <v>49195</v>
      </c>
      <c r="E30" s="12" t="s">
        <v>611</v>
      </c>
      <c r="F30" s="12">
        <v>5053</v>
      </c>
    </row>
    <row r="31" spans="1:6" x14ac:dyDescent="0.2">
      <c r="A31" s="12" t="s">
        <v>614</v>
      </c>
      <c r="B31" s="12">
        <v>2210</v>
      </c>
      <c r="C31" s="12">
        <v>13.2</v>
      </c>
      <c r="D31" s="12">
        <v>42755</v>
      </c>
      <c r="E31" s="12" t="s">
        <v>613</v>
      </c>
      <c r="F31" s="12">
        <v>5055</v>
      </c>
    </row>
    <row r="32" spans="1:6" x14ac:dyDescent="0.2">
      <c r="A32" s="12" t="s">
        <v>616</v>
      </c>
      <c r="B32" s="12">
        <v>1384</v>
      </c>
      <c r="C32" s="12">
        <v>17.899999999999999</v>
      </c>
      <c r="D32" s="12">
        <v>34072</v>
      </c>
      <c r="E32" s="12" t="s">
        <v>615</v>
      </c>
      <c r="F32" s="12">
        <v>5057</v>
      </c>
    </row>
    <row r="33" spans="1:6" x14ac:dyDescent="0.2">
      <c r="A33" s="12" t="s">
        <v>618</v>
      </c>
      <c r="B33" s="12">
        <v>1814</v>
      </c>
      <c r="C33" s="12">
        <v>14.8</v>
      </c>
      <c r="D33" s="12">
        <v>42589</v>
      </c>
      <c r="E33" s="12" t="s">
        <v>617</v>
      </c>
      <c r="F33" s="12">
        <v>5059</v>
      </c>
    </row>
    <row r="34" spans="1:6" x14ac:dyDescent="0.2">
      <c r="A34" s="12" t="s">
        <v>620</v>
      </c>
      <c r="B34" s="12">
        <v>922</v>
      </c>
      <c r="C34" s="12">
        <v>18.2</v>
      </c>
      <c r="D34" s="12">
        <v>34672</v>
      </c>
      <c r="E34" s="12" t="s">
        <v>619</v>
      </c>
      <c r="F34" s="12">
        <v>5061</v>
      </c>
    </row>
    <row r="35" spans="1:6" x14ac:dyDescent="0.2">
      <c r="A35" s="12" t="s">
        <v>622</v>
      </c>
      <c r="B35" s="12">
        <v>1892</v>
      </c>
      <c r="C35" s="12">
        <v>13.2</v>
      </c>
      <c r="D35" s="12">
        <v>37592</v>
      </c>
      <c r="E35" s="12" t="s">
        <v>621</v>
      </c>
      <c r="F35" s="12">
        <v>5063</v>
      </c>
    </row>
    <row r="36" spans="1:6" x14ac:dyDescent="0.2">
      <c r="A36" s="12" t="s">
        <v>624</v>
      </c>
      <c r="B36" s="12">
        <v>747</v>
      </c>
      <c r="C36" s="12">
        <v>14</v>
      </c>
      <c r="D36" s="12">
        <v>35188</v>
      </c>
      <c r="E36" s="12" t="s">
        <v>623</v>
      </c>
      <c r="F36" s="12">
        <v>5065</v>
      </c>
    </row>
    <row r="37" spans="1:6" x14ac:dyDescent="0.2">
      <c r="A37" s="12" t="s">
        <v>626</v>
      </c>
      <c r="B37" s="12">
        <v>942</v>
      </c>
      <c r="C37" s="12">
        <v>15.1</v>
      </c>
      <c r="D37" s="12">
        <v>31245</v>
      </c>
      <c r="E37" s="12" t="s">
        <v>625</v>
      </c>
      <c r="F37" s="12">
        <v>5067</v>
      </c>
    </row>
    <row r="38" spans="1:6" x14ac:dyDescent="0.2">
      <c r="A38" s="12" t="s">
        <v>628</v>
      </c>
      <c r="B38" s="12">
        <v>4382</v>
      </c>
      <c r="C38" s="12">
        <v>15.8</v>
      </c>
      <c r="D38" s="12">
        <v>36377</v>
      </c>
      <c r="E38" s="12" t="s">
        <v>627</v>
      </c>
      <c r="F38" s="12">
        <v>5069</v>
      </c>
    </row>
    <row r="39" spans="1:6" x14ac:dyDescent="0.2">
      <c r="A39" s="12" t="s">
        <v>630</v>
      </c>
      <c r="B39" s="12">
        <v>1604</v>
      </c>
      <c r="C39" s="12">
        <v>16</v>
      </c>
      <c r="D39" s="12">
        <v>34031</v>
      </c>
      <c r="E39" s="12" t="s">
        <v>629</v>
      </c>
      <c r="F39" s="12">
        <v>5071</v>
      </c>
    </row>
    <row r="40" spans="1:6" x14ac:dyDescent="0.2">
      <c r="A40" s="12" t="s">
        <v>632</v>
      </c>
      <c r="B40" s="12">
        <v>457</v>
      </c>
      <c r="C40" s="12">
        <v>15.5</v>
      </c>
      <c r="D40" s="12">
        <v>29882</v>
      </c>
      <c r="E40" s="12" t="s">
        <v>631</v>
      </c>
      <c r="F40" s="12">
        <v>5073</v>
      </c>
    </row>
    <row r="41" spans="1:6" x14ac:dyDescent="0.2">
      <c r="A41" s="12" t="s">
        <v>634</v>
      </c>
      <c r="B41" s="12">
        <v>1100</v>
      </c>
      <c r="C41" s="12">
        <v>16.7</v>
      </c>
      <c r="D41" s="12">
        <v>33381</v>
      </c>
      <c r="E41" s="12" t="s">
        <v>633</v>
      </c>
      <c r="F41" s="12">
        <v>5075</v>
      </c>
    </row>
    <row r="42" spans="1:6" x14ac:dyDescent="0.2">
      <c r="A42" s="12" t="s">
        <v>636</v>
      </c>
      <c r="B42" s="12">
        <v>626</v>
      </c>
      <c r="C42" s="12">
        <v>17.7</v>
      </c>
      <c r="D42" s="12">
        <v>25724</v>
      </c>
      <c r="E42" s="12" t="s">
        <v>635</v>
      </c>
      <c r="F42" s="12">
        <v>5077</v>
      </c>
    </row>
    <row r="43" spans="1:6" x14ac:dyDescent="0.2">
      <c r="A43" s="12" t="s">
        <v>638</v>
      </c>
      <c r="B43" s="12">
        <v>648</v>
      </c>
      <c r="C43" s="12">
        <v>16.399999999999999</v>
      </c>
      <c r="D43" s="12">
        <v>32369</v>
      </c>
      <c r="E43" s="12" t="s">
        <v>637</v>
      </c>
      <c r="F43" s="12">
        <v>5079</v>
      </c>
    </row>
    <row r="44" spans="1:6" x14ac:dyDescent="0.2">
      <c r="A44" s="12" t="s">
        <v>640</v>
      </c>
      <c r="B44" s="12">
        <v>1155</v>
      </c>
      <c r="C44" s="12">
        <v>22.3</v>
      </c>
      <c r="D44" s="12">
        <v>35396</v>
      </c>
      <c r="E44" s="12" t="s">
        <v>639</v>
      </c>
      <c r="F44" s="12">
        <v>5081</v>
      </c>
    </row>
    <row r="45" spans="1:6" x14ac:dyDescent="0.2">
      <c r="A45" s="12" t="s">
        <v>642</v>
      </c>
      <c r="B45" s="12">
        <v>1210</v>
      </c>
      <c r="C45" s="12">
        <v>14.4</v>
      </c>
      <c r="D45" s="12">
        <v>36463</v>
      </c>
      <c r="E45" s="12" t="s">
        <v>641</v>
      </c>
      <c r="F45" s="12">
        <v>5083</v>
      </c>
    </row>
    <row r="46" spans="1:6" x14ac:dyDescent="0.2">
      <c r="A46" s="12" t="s">
        <v>644</v>
      </c>
      <c r="B46" s="12">
        <v>2291</v>
      </c>
      <c r="C46" s="12">
        <v>8.8000000000000007</v>
      </c>
      <c r="D46" s="12">
        <v>56156</v>
      </c>
      <c r="E46" s="12" t="s">
        <v>643</v>
      </c>
      <c r="F46" s="12">
        <v>5085</v>
      </c>
    </row>
    <row r="47" spans="1:6" x14ac:dyDescent="0.2">
      <c r="A47" s="12" t="s">
        <v>646</v>
      </c>
      <c r="B47" s="12">
        <v>976</v>
      </c>
      <c r="C47" s="12">
        <v>15.5</v>
      </c>
      <c r="D47" s="12">
        <v>39839</v>
      </c>
      <c r="E47" s="12" t="s">
        <v>645</v>
      </c>
      <c r="F47" s="12">
        <v>5087</v>
      </c>
    </row>
    <row r="48" spans="1:6" x14ac:dyDescent="0.2">
      <c r="A48" s="12" t="s">
        <v>648</v>
      </c>
      <c r="B48" s="12">
        <v>983</v>
      </c>
      <c r="C48" s="12">
        <v>14.7</v>
      </c>
      <c r="D48" s="12">
        <v>33726</v>
      </c>
      <c r="E48" s="12" t="s">
        <v>647</v>
      </c>
      <c r="F48" s="12">
        <v>5089</v>
      </c>
    </row>
    <row r="49" spans="1:6" x14ac:dyDescent="0.2">
      <c r="A49" s="12" t="s">
        <v>650</v>
      </c>
      <c r="B49" s="12">
        <v>2468</v>
      </c>
      <c r="C49" s="12">
        <v>14.5</v>
      </c>
      <c r="D49" s="12">
        <v>39955</v>
      </c>
      <c r="E49" s="12" t="s">
        <v>649</v>
      </c>
      <c r="F49" s="12">
        <v>5091</v>
      </c>
    </row>
    <row r="50" spans="1:6" x14ac:dyDescent="0.2">
      <c r="A50" s="12" t="s">
        <v>652</v>
      </c>
      <c r="B50" s="12">
        <v>2392</v>
      </c>
      <c r="C50" s="12">
        <v>14.2</v>
      </c>
      <c r="D50" s="12">
        <v>35003</v>
      </c>
      <c r="E50" s="12" t="s">
        <v>651</v>
      </c>
      <c r="F50" s="12">
        <v>5093</v>
      </c>
    </row>
    <row r="51" spans="1:6" x14ac:dyDescent="0.2">
      <c r="A51" s="12" t="s">
        <v>654</v>
      </c>
      <c r="B51" s="12">
        <v>520</v>
      </c>
      <c r="C51" s="12">
        <v>15.7</v>
      </c>
      <c r="D51" s="12">
        <v>31541</v>
      </c>
      <c r="E51" s="12" t="s">
        <v>653</v>
      </c>
      <c r="F51" s="12">
        <v>5095</v>
      </c>
    </row>
    <row r="52" spans="1:6" x14ac:dyDescent="0.2">
      <c r="A52" s="12" t="s">
        <v>656</v>
      </c>
      <c r="B52" s="12">
        <v>656</v>
      </c>
      <c r="C52" s="12">
        <v>17.600000000000001</v>
      </c>
      <c r="D52" s="12">
        <v>35103</v>
      </c>
      <c r="E52" s="12" t="s">
        <v>655</v>
      </c>
      <c r="F52" s="12">
        <v>5097</v>
      </c>
    </row>
    <row r="53" spans="1:6" x14ac:dyDescent="0.2">
      <c r="A53" s="12" t="s">
        <v>658</v>
      </c>
      <c r="B53" s="12">
        <v>606</v>
      </c>
      <c r="C53" s="12">
        <v>17.3</v>
      </c>
      <c r="D53" s="12">
        <v>30750</v>
      </c>
      <c r="E53" s="12" t="s">
        <v>657</v>
      </c>
      <c r="F53" s="12">
        <v>5099</v>
      </c>
    </row>
    <row r="54" spans="1:6" x14ac:dyDescent="0.2">
      <c r="A54" s="12" t="s">
        <v>661</v>
      </c>
      <c r="B54" s="12">
        <v>542</v>
      </c>
      <c r="C54" s="12">
        <v>16.7</v>
      </c>
      <c r="D54" s="12">
        <v>33176</v>
      </c>
      <c r="E54" s="12" t="s">
        <v>660</v>
      </c>
      <c r="F54" s="12">
        <v>5101</v>
      </c>
    </row>
    <row r="55" spans="1:6" x14ac:dyDescent="0.2">
      <c r="A55" s="12" t="s">
        <v>663</v>
      </c>
      <c r="B55" s="12">
        <v>1630</v>
      </c>
      <c r="C55" s="12">
        <v>15.8</v>
      </c>
      <c r="D55" s="12">
        <v>31233</v>
      </c>
      <c r="E55" s="12" t="s">
        <v>662</v>
      </c>
      <c r="F55" s="12">
        <v>5103</v>
      </c>
    </row>
    <row r="56" spans="1:6" x14ac:dyDescent="0.2">
      <c r="A56" s="12" t="s">
        <v>665</v>
      </c>
      <c r="B56" s="12">
        <v>448</v>
      </c>
      <c r="C56" s="12">
        <v>12</v>
      </c>
      <c r="D56" s="12">
        <v>45819</v>
      </c>
      <c r="E56" s="12" t="s">
        <v>664</v>
      </c>
      <c r="F56" s="12">
        <v>5105</v>
      </c>
    </row>
    <row r="57" spans="1:6" x14ac:dyDescent="0.2">
      <c r="A57" s="12" t="s">
        <v>667</v>
      </c>
      <c r="B57" s="12">
        <v>1560</v>
      </c>
      <c r="C57" s="12">
        <v>19.600000000000001</v>
      </c>
      <c r="D57" s="12">
        <v>26829</v>
      </c>
      <c r="E57" s="12" t="s">
        <v>666</v>
      </c>
      <c r="F57" s="12">
        <v>5107</v>
      </c>
    </row>
    <row r="58" spans="1:6" x14ac:dyDescent="0.2">
      <c r="A58" s="12" t="s">
        <v>669</v>
      </c>
      <c r="B58" s="12">
        <v>671</v>
      </c>
      <c r="C58" s="12">
        <v>15.6</v>
      </c>
      <c r="D58" s="12">
        <v>34519</v>
      </c>
      <c r="E58" s="12" t="s">
        <v>668</v>
      </c>
      <c r="F58" s="12">
        <v>5109</v>
      </c>
    </row>
    <row r="59" spans="1:6" x14ac:dyDescent="0.2">
      <c r="A59" s="12" t="s">
        <v>671</v>
      </c>
      <c r="B59" s="12">
        <v>1476</v>
      </c>
      <c r="C59" s="12">
        <v>15.6</v>
      </c>
      <c r="D59" s="12">
        <v>35163</v>
      </c>
      <c r="E59" s="12" t="s">
        <v>670</v>
      </c>
      <c r="F59" s="12">
        <v>5111</v>
      </c>
    </row>
    <row r="60" spans="1:6" x14ac:dyDescent="0.2">
      <c r="A60" s="12" t="s">
        <v>673</v>
      </c>
      <c r="B60" s="12">
        <v>1516</v>
      </c>
      <c r="C60" s="12">
        <v>19.100000000000001</v>
      </c>
      <c r="D60" s="12">
        <v>33202</v>
      </c>
      <c r="E60" s="12" t="s">
        <v>672</v>
      </c>
      <c r="F60" s="12">
        <v>5113</v>
      </c>
    </row>
    <row r="61" spans="1:6" x14ac:dyDescent="0.2">
      <c r="A61" s="12" t="s">
        <v>675</v>
      </c>
      <c r="B61" s="12">
        <v>3234</v>
      </c>
      <c r="C61" s="12">
        <v>14.1</v>
      </c>
      <c r="D61" s="12">
        <v>40534</v>
      </c>
      <c r="E61" s="12" t="s">
        <v>674</v>
      </c>
      <c r="F61" s="12">
        <v>5115</v>
      </c>
    </row>
    <row r="62" spans="1:6" x14ac:dyDescent="0.2">
      <c r="A62" s="12" t="s">
        <v>677</v>
      </c>
      <c r="B62" s="12">
        <v>633</v>
      </c>
      <c r="C62" s="12">
        <v>16.5</v>
      </c>
      <c r="D62" s="12">
        <v>37500</v>
      </c>
      <c r="E62" s="12" t="s">
        <v>676</v>
      </c>
      <c r="F62" s="12">
        <v>5117</v>
      </c>
    </row>
    <row r="63" spans="1:6" x14ac:dyDescent="0.2">
      <c r="A63" s="12" t="s">
        <v>679</v>
      </c>
      <c r="B63" s="12">
        <v>19177</v>
      </c>
      <c r="C63" s="12">
        <v>12.3</v>
      </c>
      <c r="D63" s="12">
        <v>47101</v>
      </c>
      <c r="E63" s="12" t="s">
        <v>678</v>
      </c>
      <c r="F63" s="12">
        <v>5119</v>
      </c>
    </row>
    <row r="64" spans="1:6" x14ac:dyDescent="0.2">
      <c r="A64" s="12" t="s">
        <v>681</v>
      </c>
      <c r="B64" s="12">
        <v>1066</v>
      </c>
      <c r="C64" s="12">
        <v>14.6</v>
      </c>
      <c r="D64" s="12">
        <v>36318</v>
      </c>
      <c r="E64" s="12" t="s">
        <v>680</v>
      </c>
      <c r="F64" s="12">
        <v>5121</v>
      </c>
    </row>
    <row r="65" spans="1:6" x14ac:dyDescent="0.2">
      <c r="A65" s="12" t="s">
        <v>683</v>
      </c>
      <c r="B65" s="12">
        <v>1354</v>
      </c>
      <c r="C65" s="12">
        <v>14.5</v>
      </c>
      <c r="D65" s="12">
        <v>35066</v>
      </c>
      <c r="E65" s="12" t="s">
        <v>682</v>
      </c>
      <c r="F65" s="12">
        <v>5123</v>
      </c>
    </row>
    <row r="66" spans="1:6" x14ac:dyDescent="0.2">
      <c r="A66" s="12" t="s">
        <v>685</v>
      </c>
      <c r="B66" s="12">
        <v>3900</v>
      </c>
      <c r="C66" s="12">
        <v>9.1</v>
      </c>
      <c r="D66" s="12">
        <v>57632</v>
      </c>
      <c r="E66" s="12" t="s">
        <v>684</v>
      </c>
      <c r="F66" s="12">
        <v>5125</v>
      </c>
    </row>
    <row r="67" spans="1:6" x14ac:dyDescent="0.2">
      <c r="A67" s="12" t="s">
        <v>687</v>
      </c>
      <c r="B67" s="12">
        <v>501</v>
      </c>
      <c r="C67" s="12">
        <v>12.6</v>
      </c>
      <c r="D67" s="12">
        <v>37861</v>
      </c>
      <c r="E67" s="12" t="s">
        <v>686</v>
      </c>
      <c r="F67" s="12">
        <v>5127</v>
      </c>
    </row>
    <row r="68" spans="1:6" x14ac:dyDescent="0.2">
      <c r="A68" s="12" t="s">
        <v>689</v>
      </c>
      <c r="B68" s="12">
        <v>488</v>
      </c>
      <c r="C68" s="12">
        <v>15.3</v>
      </c>
      <c r="D68" s="12">
        <v>35542</v>
      </c>
      <c r="E68" s="12" t="s">
        <v>688</v>
      </c>
      <c r="F68" s="12">
        <v>5129</v>
      </c>
    </row>
    <row r="69" spans="1:6" x14ac:dyDescent="0.2">
      <c r="A69" s="12" t="s">
        <v>691</v>
      </c>
      <c r="B69" s="12">
        <v>7459</v>
      </c>
      <c r="C69" s="12">
        <v>14.8</v>
      </c>
      <c r="D69" s="12">
        <v>40023</v>
      </c>
      <c r="E69" s="12" t="s">
        <v>690</v>
      </c>
      <c r="F69" s="12">
        <v>5131</v>
      </c>
    </row>
    <row r="70" spans="1:6" x14ac:dyDescent="0.2">
      <c r="A70" s="12" t="s">
        <v>693</v>
      </c>
      <c r="B70" s="12">
        <v>938</v>
      </c>
      <c r="C70" s="12">
        <v>15.6</v>
      </c>
      <c r="D70" s="12">
        <v>38956</v>
      </c>
      <c r="E70" s="12" t="s">
        <v>692</v>
      </c>
      <c r="F70" s="12">
        <v>5133</v>
      </c>
    </row>
    <row r="71" spans="1:6" x14ac:dyDescent="0.2">
      <c r="A71" s="12" t="s">
        <v>695</v>
      </c>
      <c r="B71" s="12">
        <v>1509</v>
      </c>
      <c r="C71" s="12">
        <v>20.6</v>
      </c>
      <c r="D71" s="12">
        <v>31068</v>
      </c>
      <c r="E71" s="12" t="s">
        <v>694</v>
      </c>
      <c r="F71" s="12">
        <v>5135</v>
      </c>
    </row>
    <row r="72" spans="1:6" x14ac:dyDescent="0.2">
      <c r="A72" s="12" t="s">
        <v>697</v>
      </c>
      <c r="B72" s="12">
        <v>869</v>
      </c>
      <c r="C72" s="12">
        <v>17.5</v>
      </c>
      <c r="D72" s="12">
        <v>30486</v>
      </c>
      <c r="E72" s="12" t="s">
        <v>696</v>
      </c>
      <c r="F72" s="12">
        <v>5137</v>
      </c>
    </row>
    <row r="73" spans="1:6" x14ac:dyDescent="0.2">
      <c r="A73" s="12" t="s">
        <v>699</v>
      </c>
      <c r="B73" s="12">
        <v>2113</v>
      </c>
      <c r="C73" s="12">
        <v>12.9</v>
      </c>
      <c r="D73" s="12">
        <v>39836</v>
      </c>
      <c r="E73" s="12" t="s">
        <v>698</v>
      </c>
      <c r="F73" s="12">
        <v>5139</v>
      </c>
    </row>
    <row r="74" spans="1:6" x14ac:dyDescent="0.2">
      <c r="A74" s="12" t="s">
        <v>701</v>
      </c>
      <c r="B74" s="12">
        <v>1190</v>
      </c>
      <c r="C74" s="12">
        <v>17.399999999999999</v>
      </c>
      <c r="D74" s="12">
        <v>34576</v>
      </c>
      <c r="E74" s="12" t="s">
        <v>700</v>
      </c>
      <c r="F74" s="12">
        <v>5141</v>
      </c>
    </row>
    <row r="75" spans="1:6" x14ac:dyDescent="0.2">
      <c r="A75" s="12" t="s">
        <v>703</v>
      </c>
      <c r="B75" s="12">
        <v>9712</v>
      </c>
      <c r="C75" s="12">
        <v>11.6</v>
      </c>
      <c r="D75" s="12">
        <v>45442</v>
      </c>
      <c r="E75" s="12" t="s">
        <v>702</v>
      </c>
      <c r="F75" s="12">
        <v>5143</v>
      </c>
    </row>
    <row r="76" spans="1:6" x14ac:dyDescent="0.2">
      <c r="A76" s="12" t="s">
        <v>705</v>
      </c>
      <c r="B76" s="12">
        <v>3911</v>
      </c>
      <c r="C76" s="12">
        <v>13.4</v>
      </c>
      <c r="D76" s="12">
        <v>42197</v>
      </c>
      <c r="E76" s="12" t="s">
        <v>704</v>
      </c>
      <c r="F76" s="12">
        <v>5145</v>
      </c>
    </row>
    <row r="77" spans="1:6" x14ac:dyDescent="0.2">
      <c r="A77" s="12" t="s">
        <v>707</v>
      </c>
      <c r="B77" s="12">
        <v>455</v>
      </c>
      <c r="C77" s="12">
        <v>15.6</v>
      </c>
      <c r="D77" s="12">
        <v>30383</v>
      </c>
      <c r="E77" s="12" t="s">
        <v>706</v>
      </c>
      <c r="F77" s="12">
        <v>5147</v>
      </c>
    </row>
    <row r="78" spans="1:6" x14ac:dyDescent="0.2">
      <c r="A78" s="12" t="s">
        <v>709</v>
      </c>
      <c r="B78" s="12">
        <v>1158</v>
      </c>
      <c r="C78" s="12">
        <v>15.5</v>
      </c>
      <c r="D78" s="12">
        <v>39323</v>
      </c>
      <c r="E78" s="12" t="s">
        <v>708</v>
      </c>
      <c r="F78" s="12">
        <v>5149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2</v>
      </c>
      <c r="B1" t="s">
        <v>710</v>
      </c>
      <c r="C1" t="s">
        <v>711</v>
      </c>
    </row>
    <row r="2" spans="1:3" x14ac:dyDescent="0.2">
      <c r="A2" t="s">
        <v>558</v>
      </c>
      <c r="B2">
        <v>154017</v>
      </c>
      <c r="C2">
        <v>13.5</v>
      </c>
    </row>
    <row r="3" spans="1:3" x14ac:dyDescent="0.2">
      <c r="A3" t="s">
        <v>566</v>
      </c>
      <c r="B3">
        <v>8223</v>
      </c>
      <c r="C3">
        <v>9.3000000000000007</v>
      </c>
    </row>
    <row r="4" spans="1:3" x14ac:dyDescent="0.2">
      <c r="A4" t="s">
        <v>574</v>
      </c>
      <c r="B4">
        <v>1707</v>
      </c>
      <c r="C4">
        <v>15.7</v>
      </c>
    </row>
    <row r="5" spans="1:3" x14ac:dyDescent="0.2">
      <c r="A5" t="s">
        <v>592</v>
      </c>
      <c r="B5">
        <v>3277</v>
      </c>
      <c r="C5">
        <v>13.9</v>
      </c>
    </row>
    <row r="6" spans="1:3" x14ac:dyDescent="0.2">
      <c r="A6" t="s">
        <v>646</v>
      </c>
      <c r="B6">
        <v>976</v>
      </c>
      <c r="C6">
        <v>15.5</v>
      </c>
    </row>
    <row r="7" spans="1:3" x14ac:dyDescent="0.2">
      <c r="A7" t="s">
        <v>691</v>
      </c>
      <c r="B7">
        <v>7459</v>
      </c>
      <c r="C7">
        <v>14.8</v>
      </c>
    </row>
    <row r="8" spans="1:3" x14ac:dyDescent="0.2">
      <c r="A8" t="s">
        <v>703</v>
      </c>
      <c r="B8">
        <v>9712</v>
      </c>
      <c r="C8">
        <v>11.6</v>
      </c>
    </row>
    <row r="9" spans="1:3" x14ac:dyDescent="0.2">
      <c r="A9" t="s">
        <v>555</v>
      </c>
      <c r="B9">
        <v>12053642</v>
      </c>
      <c r="C9">
        <v>10.199999999999999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C3C5-E70D-684C-AAD5-668AC4AFE8B3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>
      <selection activeCell="K1" sqref="K1"/>
    </sheetView>
  </sheetViews>
  <sheetFormatPr baseColWidth="10" defaultRowHeight="16" x14ac:dyDescent="0.2"/>
  <cols>
    <col min="11" max="11" width="10.83203125" style="10"/>
  </cols>
  <sheetData>
    <row r="1" spans="1:11" s="8" customFormat="1" ht="188" x14ac:dyDescent="0.2">
      <c r="A1" s="8" t="s">
        <v>279</v>
      </c>
      <c r="B1" s="8" t="s">
        <v>722</v>
      </c>
      <c r="C1" s="8" t="s">
        <v>726</v>
      </c>
      <c r="D1" s="8" t="s">
        <v>727</v>
      </c>
      <c r="E1" s="8" t="s">
        <v>724</v>
      </c>
      <c r="F1" s="8" t="s">
        <v>725</v>
      </c>
      <c r="G1" s="8" t="s">
        <v>710</v>
      </c>
      <c r="H1" s="8" t="s">
        <v>723</v>
      </c>
      <c r="I1" s="8" t="s">
        <v>728</v>
      </c>
      <c r="J1" s="8" t="s">
        <v>805</v>
      </c>
      <c r="K1" s="9" t="s">
        <v>806</v>
      </c>
    </row>
    <row r="2" spans="1:11" x14ac:dyDescent="0.2">
      <c r="A2" t="s">
        <v>555</v>
      </c>
      <c r="B2">
        <v>117716237</v>
      </c>
      <c r="C2">
        <v>8243664</v>
      </c>
      <c r="D2">
        <v>7</v>
      </c>
      <c r="E2">
        <v>6000362</v>
      </c>
      <c r="F2">
        <v>5.0999999999999996</v>
      </c>
      <c r="G2">
        <v>12053642</v>
      </c>
      <c r="H2">
        <v>10.199999999999999</v>
      </c>
      <c r="I2">
        <v>55322</v>
      </c>
      <c r="J2">
        <v>26297668</v>
      </c>
      <c r="K2" s="10">
        <v>0.2233988162567582</v>
      </c>
    </row>
    <row r="3" spans="1:11" x14ac:dyDescent="0.2">
      <c r="A3" t="s">
        <v>729</v>
      </c>
      <c r="B3">
        <v>1141480</v>
      </c>
      <c r="C3">
        <v>101637</v>
      </c>
      <c r="D3">
        <v>8.9</v>
      </c>
      <c r="E3">
        <v>82519</v>
      </c>
      <c r="F3">
        <v>7.2</v>
      </c>
      <c r="G3">
        <v>154017</v>
      </c>
      <c r="H3">
        <v>13.5</v>
      </c>
      <c r="I3">
        <v>42336</v>
      </c>
      <c r="J3">
        <v>338173</v>
      </c>
      <c r="K3" s="10">
        <v>0.29625836633142938</v>
      </c>
    </row>
    <row r="4" spans="1:11" x14ac:dyDescent="0.2">
      <c r="A4" t="s">
        <v>730</v>
      </c>
      <c r="B4">
        <v>7685</v>
      </c>
      <c r="C4">
        <v>732</v>
      </c>
      <c r="D4">
        <v>9.5</v>
      </c>
      <c r="E4">
        <v>637</v>
      </c>
      <c r="F4">
        <v>8.3000000000000007</v>
      </c>
      <c r="G4">
        <v>1063</v>
      </c>
      <c r="H4">
        <v>13.8</v>
      </c>
      <c r="I4">
        <v>37330</v>
      </c>
      <c r="J4">
        <v>2432</v>
      </c>
      <c r="K4" s="10">
        <v>0.31646063760572546</v>
      </c>
    </row>
    <row r="5" spans="1:11" x14ac:dyDescent="0.2">
      <c r="A5" t="s">
        <v>731</v>
      </c>
      <c r="B5">
        <v>8338</v>
      </c>
      <c r="C5">
        <v>878</v>
      </c>
      <c r="D5">
        <v>10.5</v>
      </c>
      <c r="E5">
        <v>748</v>
      </c>
      <c r="F5">
        <v>9</v>
      </c>
      <c r="G5">
        <v>1252</v>
      </c>
      <c r="H5">
        <v>15</v>
      </c>
      <c r="I5">
        <v>36352</v>
      </c>
      <c r="J5">
        <v>2878</v>
      </c>
      <c r="K5" s="10">
        <v>0.34516670664427923</v>
      </c>
    </row>
    <row r="6" spans="1:11" x14ac:dyDescent="0.2">
      <c r="A6" t="s">
        <v>732</v>
      </c>
      <c r="B6">
        <v>18061</v>
      </c>
      <c r="C6">
        <v>1007</v>
      </c>
      <c r="D6">
        <v>5.6</v>
      </c>
      <c r="E6">
        <v>1408</v>
      </c>
      <c r="F6">
        <v>7.8</v>
      </c>
      <c r="G6">
        <v>3091</v>
      </c>
      <c r="H6">
        <v>17.100000000000001</v>
      </c>
      <c r="I6">
        <v>38115</v>
      </c>
      <c r="J6">
        <v>5506</v>
      </c>
      <c r="K6" s="10">
        <v>0.30485576656885</v>
      </c>
    </row>
    <row r="7" spans="1:11" x14ac:dyDescent="0.2">
      <c r="A7" t="s">
        <v>733</v>
      </c>
      <c r="B7">
        <v>88014</v>
      </c>
      <c r="C7">
        <v>3984</v>
      </c>
      <c r="D7">
        <v>4.5</v>
      </c>
      <c r="E7">
        <v>3613</v>
      </c>
      <c r="F7">
        <v>4.0999999999999996</v>
      </c>
      <c r="G7">
        <v>8223</v>
      </c>
      <c r="H7">
        <v>9.3000000000000007</v>
      </c>
      <c r="I7">
        <v>59016</v>
      </c>
      <c r="J7">
        <v>15820</v>
      </c>
      <c r="K7" s="10">
        <v>0.17974413161542482</v>
      </c>
    </row>
    <row r="8" spans="1:11" x14ac:dyDescent="0.2">
      <c r="A8" t="s">
        <v>734</v>
      </c>
      <c r="B8">
        <v>14883</v>
      </c>
      <c r="C8">
        <v>1293</v>
      </c>
      <c r="D8">
        <v>8.6999999999999993</v>
      </c>
      <c r="E8">
        <v>1041</v>
      </c>
      <c r="F8">
        <v>7</v>
      </c>
      <c r="G8">
        <v>2047</v>
      </c>
      <c r="H8">
        <v>13.8</v>
      </c>
      <c r="I8">
        <v>38664</v>
      </c>
      <c r="J8">
        <v>4381</v>
      </c>
      <c r="K8" s="10">
        <v>0.29436269569307261</v>
      </c>
    </row>
    <row r="9" spans="1:11" x14ac:dyDescent="0.2">
      <c r="A9" t="s">
        <v>735</v>
      </c>
      <c r="B9">
        <v>4550</v>
      </c>
      <c r="C9">
        <v>575</v>
      </c>
      <c r="D9">
        <v>12.6</v>
      </c>
      <c r="E9">
        <v>476</v>
      </c>
      <c r="F9">
        <v>10.5</v>
      </c>
      <c r="G9">
        <v>739</v>
      </c>
      <c r="H9">
        <v>16.2</v>
      </c>
      <c r="I9">
        <v>34665</v>
      </c>
      <c r="J9">
        <v>1790</v>
      </c>
      <c r="K9" s="10">
        <v>0.3934065934065934</v>
      </c>
    </row>
    <row r="10" spans="1:11" x14ac:dyDescent="0.2">
      <c r="A10" t="s">
        <v>736</v>
      </c>
      <c r="B10">
        <v>2079</v>
      </c>
      <c r="C10">
        <v>193</v>
      </c>
      <c r="D10">
        <v>9.3000000000000007</v>
      </c>
      <c r="E10">
        <v>186</v>
      </c>
      <c r="F10">
        <v>8.9</v>
      </c>
      <c r="G10">
        <v>306</v>
      </c>
      <c r="H10">
        <v>14.7</v>
      </c>
      <c r="I10">
        <v>35446</v>
      </c>
      <c r="J10">
        <v>685</v>
      </c>
      <c r="K10" s="10">
        <v>0.32948532948532949</v>
      </c>
    </row>
    <row r="11" spans="1:11" x14ac:dyDescent="0.2">
      <c r="A11" t="s">
        <v>737</v>
      </c>
      <c r="B11">
        <v>10874</v>
      </c>
      <c r="C11">
        <v>728</v>
      </c>
      <c r="D11">
        <v>6.7</v>
      </c>
      <c r="E11">
        <v>1041</v>
      </c>
      <c r="F11">
        <v>9.6</v>
      </c>
      <c r="G11">
        <v>1707</v>
      </c>
      <c r="H11">
        <v>15.7</v>
      </c>
      <c r="I11">
        <v>38145</v>
      </c>
      <c r="J11">
        <v>3476</v>
      </c>
      <c r="K11" s="10">
        <v>0.31966157807614493</v>
      </c>
    </row>
    <row r="12" spans="1:11" x14ac:dyDescent="0.2">
      <c r="A12" t="s">
        <v>738</v>
      </c>
      <c r="B12">
        <v>4384</v>
      </c>
      <c r="C12">
        <v>845</v>
      </c>
      <c r="D12">
        <v>19.3</v>
      </c>
      <c r="E12">
        <v>398</v>
      </c>
      <c r="F12">
        <v>9.1</v>
      </c>
      <c r="G12">
        <v>717</v>
      </c>
      <c r="H12">
        <v>16.399999999999999</v>
      </c>
      <c r="I12">
        <v>29628</v>
      </c>
      <c r="J12">
        <v>1960</v>
      </c>
      <c r="K12" s="10">
        <v>0.4470802919708029</v>
      </c>
    </row>
    <row r="13" spans="1:11" x14ac:dyDescent="0.2">
      <c r="A13" t="s">
        <v>739</v>
      </c>
      <c r="B13">
        <v>8783</v>
      </c>
      <c r="C13">
        <v>1230</v>
      </c>
      <c r="D13">
        <v>14</v>
      </c>
      <c r="E13">
        <v>645</v>
      </c>
      <c r="F13">
        <v>7.3</v>
      </c>
      <c r="G13">
        <v>1280</v>
      </c>
      <c r="H13">
        <v>14.6</v>
      </c>
      <c r="I13">
        <v>35595</v>
      </c>
      <c r="J13">
        <v>3155</v>
      </c>
      <c r="K13" s="10">
        <v>0.35921666856427187</v>
      </c>
    </row>
    <row r="14" spans="1:11" x14ac:dyDescent="0.2">
      <c r="A14" t="s">
        <v>740</v>
      </c>
      <c r="B14">
        <v>6453</v>
      </c>
      <c r="C14">
        <v>783</v>
      </c>
      <c r="D14">
        <v>12.1</v>
      </c>
      <c r="E14">
        <v>770</v>
      </c>
      <c r="F14">
        <v>11.9</v>
      </c>
      <c r="G14">
        <v>897</v>
      </c>
      <c r="H14">
        <v>13.9</v>
      </c>
      <c r="I14">
        <v>32404</v>
      </c>
      <c r="J14">
        <v>2450</v>
      </c>
      <c r="K14" s="10">
        <v>0.37966837130017045</v>
      </c>
    </row>
    <row r="15" spans="1:11" x14ac:dyDescent="0.2">
      <c r="A15" t="s">
        <v>741</v>
      </c>
      <c r="B15">
        <v>10360</v>
      </c>
      <c r="C15">
        <v>769</v>
      </c>
      <c r="D15">
        <v>7.4</v>
      </c>
      <c r="E15">
        <v>831</v>
      </c>
      <c r="F15">
        <v>8</v>
      </c>
      <c r="G15">
        <v>1650</v>
      </c>
      <c r="H15">
        <v>15.9</v>
      </c>
      <c r="I15">
        <v>41717</v>
      </c>
      <c r="J15">
        <v>3250</v>
      </c>
      <c r="K15" s="10">
        <v>0.31370656370656369</v>
      </c>
    </row>
    <row r="16" spans="1:11" x14ac:dyDescent="0.2">
      <c r="A16" t="s">
        <v>742</v>
      </c>
      <c r="B16">
        <v>3342</v>
      </c>
      <c r="C16">
        <v>292</v>
      </c>
      <c r="D16">
        <v>8.6999999999999993</v>
      </c>
      <c r="E16">
        <v>239</v>
      </c>
      <c r="F16">
        <v>7.2</v>
      </c>
      <c r="G16">
        <v>465</v>
      </c>
      <c r="H16">
        <v>13.9</v>
      </c>
      <c r="I16">
        <v>42429</v>
      </c>
      <c r="J16">
        <v>996</v>
      </c>
      <c r="K16" s="10">
        <v>0.29802513464991021</v>
      </c>
    </row>
    <row r="17" spans="1:11" x14ac:dyDescent="0.2">
      <c r="A17" t="s">
        <v>743</v>
      </c>
      <c r="B17">
        <v>9518</v>
      </c>
      <c r="C17">
        <v>1231</v>
      </c>
      <c r="D17">
        <v>12.9</v>
      </c>
      <c r="E17">
        <v>991</v>
      </c>
      <c r="F17">
        <v>10.4</v>
      </c>
      <c r="G17">
        <v>1356</v>
      </c>
      <c r="H17">
        <v>14.2</v>
      </c>
      <c r="I17">
        <v>36507</v>
      </c>
      <c r="J17">
        <v>3578</v>
      </c>
      <c r="K17" s="10">
        <v>0.37591931077957552</v>
      </c>
    </row>
    <row r="18" spans="1:11" x14ac:dyDescent="0.2">
      <c r="A18" t="s">
        <v>744</v>
      </c>
      <c r="B18">
        <v>8360</v>
      </c>
      <c r="C18">
        <v>912</v>
      </c>
      <c r="D18">
        <v>10.9</v>
      </c>
      <c r="E18">
        <v>780</v>
      </c>
      <c r="F18">
        <v>9.3000000000000007</v>
      </c>
      <c r="G18">
        <v>1248</v>
      </c>
      <c r="H18">
        <v>14.9</v>
      </c>
      <c r="I18">
        <v>38266</v>
      </c>
      <c r="J18">
        <v>2940</v>
      </c>
      <c r="K18" s="10">
        <v>0.35167464114832536</v>
      </c>
    </row>
    <row r="19" spans="1:11" x14ac:dyDescent="0.2">
      <c r="A19" t="s">
        <v>745</v>
      </c>
      <c r="B19">
        <v>39042</v>
      </c>
      <c r="C19">
        <v>3223</v>
      </c>
      <c r="D19">
        <v>8.3000000000000007</v>
      </c>
      <c r="E19">
        <v>2608</v>
      </c>
      <c r="F19">
        <v>6.7</v>
      </c>
      <c r="G19">
        <v>5283</v>
      </c>
      <c r="H19">
        <v>13.5</v>
      </c>
      <c r="I19">
        <v>43892</v>
      </c>
      <c r="J19">
        <v>11114</v>
      </c>
      <c r="K19" s="10">
        <v>0.28466779365811179</v>
      </c>
    </row>
    <row r="20" spans="1:11" x14ac:dyDescent="0.2">
      <c r="A20" t="s">
        <v>746</v>
      </c>
      <c r="B20">
        <v>23548</v>
      </c>
      <c r="C20">
        <v>2052</v>
      </c>
      <c r="D20">
        <v>8.6999999999999993</v>
      </c>
      <c r="E20">
        <v>1429</v>
      </c>
      <c r="F20">
        <v>6.1</v>
      </c>
      <c r="G20">
        <v>3277</v>
      </c>
      <c r="H20">
        <v>13.9</v>
      </c>
      <c r="I20">
        <v>41792</v>
      </c>
      <c r="J20">
        <v>6758</v>
      </c>
      <c r="K20" s="10">
        <v>0.28698827925938508</v>
      </c>
    </row>
    <row r="21" spans="1:11" x14ac:dyDescent="0.2">
      <c r="A21" t="s">
        <v>747</v>
      </c>
      <c r="B21">
        <v>18496</v>
      </c>
      <c r="C21">
        <v>1871</v>
      </c>
      <c r="D21">
        <v>10.1</v>
      </c>
      <c r="E21">
        <v>1277</v>
      </c>
      <c r="F21">
        <v>6.9</v>
      </c>
      <c r="G21">
        <v>3040</v>
      </c>
      <c r="H21">
        <v>16.399999999999999</v>
      </c>
      <c r="I21">
        <v>39407</v>
      </c>
      <c r="J21">
        <v>6188</v>
      </c>
      <c r="K21" s="10">
        <v>0.33455882352941174</v>
      </c>
    </row>
    <row r="22" spans="1:11" x14ac:dyDescent="0.2">
      <c r="A22" t="s">
        <v>748</v>
      </c>
      <c r="B22">
        <v>6703</v>
      </c>
      <c r="C22">
        <v>695</v>
      </c>
      <c r="D22">
        <v>10.4</v>
      </c>
      <c r="E22">
        <v>531</v>
      </c>
      <c r="F22">
        <v>7.9</v>
      </c>
      <c r="G22">
        <v>1107</v>
      </c>
      <c r="H22">
        <v>16.5</v>
      </c>
      <c r="I22">
        <v>39306</v>
      </c>
      <c r="J22">
        <v>2333</v>
      </c>
      <c r="K22" s="10">
        <v>0.34805311054751603</v>
      </c>
    </row>
    <row r="23" spans="1:11" x14ac:dyDescent="0.2">
      <c r="A23" t="s">
        <v>749</v>
      </c>
      <c r="B23">
        <v>3222</v>
      </c>
      <c r="C23">
        <v>237</v>
      </c>
      <c r="D23">
        <v>7.4</v>
      </c>
      <c r="E23">
        <v>329</v>
      </c>
      <c r="F23">
        <v>10.199999999999999</v>
      </c>
      <c r="G23">
        <v>531</v>
      </c>
      <c r="H23">
        <v>16.5</v>
      </c>
      <c r="I23">
        <v>35745</v>
      </c>
      <c r="J23">
        <v>1097</v>
      </c>
      <c r="K23" s="10">
        <v>0.34047175667287399</v>
      </c>
    </row>
    <row r="24" spans="1:11" x14ac:dyDescent="0.2">
      <c r="A24" t="s">
        <v>750</v>
      </c>
      <c r="B24">
        <v>5224</v>
      </c>
      <c r="C24">
        <v>749</v>
      </c>
      <c r="D24">
        <v>14.3</v>
      </c>
      <c r="E24">
        <v>650</v>
      </c>
      <c r="F24">
        <v>12.4</v>
      </c>
      <c r="G24">
        <v>1083</v>
      </c>
      <c r="H24">
        <v>20.7</v>
      </c>
      <c r="I24">
        <v>26519</v>
      </c>
      <c r="J24">
        <v>2482</v>
      </c>
      <c r="K24" s="10">
        <v>0.47511485451761104</v>
      </c>
    </row>
    <row r="25" spans="1:11" x14ac:dyDescent="0.2">
      <c r="A25" t="s">
        <v>751</v>
      </c>
      <c r="B25">
        <v>7094</v>
      </c>
      <c r="C25">
        <v>1266</v>
      </c>
      <c r="D25">
        <v>17.8</v>
      </c>
      <c r="E25">
        <v>438</v>
      </c>
      <c r="F25">
        <v>6.2</v>
      </c>
      <c r="G25">
        <v>1136</v>
      </c>
      <c r="H25">
        <v>16</v>
      </c>
      <c r="I25">
        <v>33092</v>
      </c>
      <c r="J25">
        <v>2840</v>
      </c>
      <c r="K25" s="10">
        <v>0.40033831406822667</v>
      </c>
    </row>
    <row r="26" spans="1:11" x14ac:dyDescent="0.2">
      <c r="A26" t="s">
        <v>752</v>
      </c>
      <c r="B26">
        <v>43451</v>
      </c>
      <c r="C26">
        <v>3284</v>
      </c>
      <c r="D26">
        <v>7.6</v>
      </c>
      <c r="E26">
        <v>2457</v>
      </c>
      <c r="F26">
        <v>5.7</v>
      </c>
      <c r="G26">
        <v>4687</v>
      </c>
      <c r="H26">
        <v>10.8</v>
      </c>
      <c r="I26">
        <v>50872</v>
      </c>
      <c r="J26">
        <v>10428</v>
      </c>
      <c r="K26" s="10">
        <v>0.23999447653678857</v>
      </c>
    </row>
    <row r="27" spans="1:11" x14ac:dyDescent="0.2">
      <c r="A27" t="s">
        <v>753</v>
      </c>
      <c r="B27">
        <v>6779</v>
      </c>
      <c r="C27">
        <v>739</v>
      </c>
      <c r="D27">
        <v>10.9</v>
      </c>
      <c r="E27">
        <v>634</v>
      </c>
      <c r="F27">
        <v>9.4</v>
      </c>
      <c r="G27">
        <v>758</v>
      </c>
      <c r="H27">
        <v>11.2</v>
      </c>
      <c r="I27">
        <v>39482</v>
      </c>
      <c r="J27">
        <v>2131</v>
      </c>
      <c r="K27" s="10">
        <v>0.3143531494320696</v>
      </c>
    </row>
    <row r="28" spans="1:11" x14ac:dyDescent="0.2">
      <c r="A28" t="s">
        <v>754</v>
      </c>
      <c r="B28">
        <v>5240</v>
      </c>
      <c r="C28">
        <v>387</v>
      </c>
      <c r="D28">
        <v>7.4</v>
      </c>
      <c r="E28">
        <v>577</v>
      </c>
      <c r="F28">
        <v>11</v>
      </c>
      <c r="G28">
        <v>981</v>
      </c>
      <c r="H28">
        <v>18.7</v>
      </c>
      <c r="I28">
        <v>35593</v>
      </c>
      <c r="J28">
        <v>1945</v>
      </c>
      <c r="K28" s="10">
        <v>0.37118320610687022</v>
      </c>
    </row>
    <row r="29" spans="1:11" x14ac:dyDescent="0.2">
      <c r="A29" t="s">
        <v>755</v>
      </c>
      <c r="B29">
        <v>40353</v>
      </c>
      <c r="C29">
        <v>3636</v>
      </c>
      <c r="D29">
        <v>9</v>
      </c>
      <c r="E29">
        <v>3641</v>
      </c>
      <c r="F29">
        <v>9</v>
      </c>
      <c r="G29">
        <v>5740</v>
      </c>
      <c r="H29">
        <v>14.2</v>
      </c>
      <c r="I29">
        <v>40011</v>
      </c>
      <c r="J29">
        <v>13017</v>
      </c>
      <c r="K29" s="10">
        <v>0.32257824697048548</v>
      </c>
    </row>
    <row r="30" spans="1:11" x14ac:dyDescent="0.2">
      <c r="A30" t="s">
        <v>756</v>
      </c>
      <c r="B30">
        <v>6869</v>
      </c>
      <c r="C30">
        <v>474</v>
      </c>
      <c r="D30">
        <v>6.9</v>
      </c>
      <c r="E30">
        <v>451</v>
      </c>
      <c r="F30">
        <v>6.6</v>
      </c>
      <c r="G30">
        <v>858</v>
      </c>
      <c r="H30">
        <v>12.5</v>
      </c>
      <c r="I30">
        <v>49195</v>
      </c>
      <c r="J30">
        <v>1783</v>
      </c>
      <c r="K30" s="10">
        <v>0.25957199010045129</v>
      </c>
    </row>
    <row r="31" spans="1:11" x14ac:dyDescent="0.2">
      <c r="A31" t="s">
        <v>757</v>
      </c>
      <c r="B31">
        <v>16766</v>
      </c>
      <c r="C31">
        <v>1416</v>
      </c>
      <c r="D31">
        <v>8.4</v>
      </c>
      <c r="E31">
        <v>1130</v>
      </c>
      <c r="F31">
        <v>6.7</v>
      </c>
      <c r="G31">
        <v>2210</v>
      </c>
      <c r="H31">
        <v>13.2</v>
      </c>
      <c r="I31">
        <v>42755</v>
      </c>
      <c r="J31">
        <v>4756</v>
      </c>
      <c r="K31" s="10">
        <v>0.28366933078850054</v>
      </c>
    </row>
    <row r="32" spans="1:11" x14ac:dyDescent="0.2">
      <c r="A32" t="s">
        <v>758</v>
      </c>
      <c r="B32">
        <v>7729</v>
      </c>
      <c r="C32">
        <v>786</v>
      </c>
      <c r="D32">
        <v>10.199999999999999</v>
      </c>
      <c r="E32">
        <v>717</v>
      </c>
      <c r="F32">
        <v>9.3000000000000007</v>
      </c>
      <c r="G32">
        <v>1384</v>
      </c>
      <c r="H32">
        <v>17.899999999999999</v>
      </c>
      <c r="I32">
        <v>34072</v>
      </c>
      <c r="J32">
        <v>2887</v>
      </c>
      <c r="K32" s="10">
        <v>0.37352827015137791</v>
      </c>
    </row>
    <row r="33" spans="1:11" x14ac:dyDescent="0.2">
      <c r="A33" t="s">
        <v>759</v>
      </c>
      <c r="B33">
        <v>12226</v>
      </c>
      <c r="C33">
        <v>1121</v>
      </c>
      <c r="D33">
        <v>9.1999999999999993</v>
      </c>
      <c r="E33">
        <v>894</v>
      </c>
      <c r="F33">
        <v>7.3</v>
      </c>
      <c r="G33">
        <v>1814</v>
      </c>
      <c r="H33">
        <v>14.8</v>
      </c>
      <c r="I33">
        <v>42589</v>
      </c>
      <c r="J33">
        <v>3829</v>
      </c>
      <c r="K33" s="10">
        <v>0.31318501554065109</v>
      </c>
    </row>
    <row r="34" spans="1:11" x14ac:dyDescent="0.2">
      <c r="A34" t="s">
        <v>760</v>
      </c>
      <c r="B34">
        <v>5068</v>
      </c>
      <c r="C34">
        <v>502</v>
      </c>
      <c r="D34">
        <v>9.9</v>
      </c>
      <c r="E34">
        <v>372</v>
      </c>
      <c r="F34">
        <v>7.3</v>
      </c>
      <c r="G34">
        <v>922</v>
      </c>
      <c r="H34">
        <v>18.2</v>
      </c>
      <c r="I34">
        <v>34672</v>
      </c>
      <c r="J34">
        <v>1796</v>
      </c>
      <c r="K34" s="10">
        <v>0.35438042620363064</v>
      </c>
    </row>
    <row r="35" spans="1:11" x14ac:dyDescent="0.2">
      <c r="A35" t="s">
        <v>761</v>
      </c>
      <c r="B35">
        <v>14316</v>
      </c>
      <c r="C35">
        <v>1077</v>
      </c>
      <c r="D35">
        <v>7.5</v>
      </c>
      <c r="E35">
        <v>1268</v>
      </c>
      <c r="F35">
        <v>8.9</v>
      </c>
      <c r="G35">
        <v>1892</v>
      </c>
      <c r="H35">
        <v>13.2</v>
      </c>
      <c r="I35">
        <v>37592</v>
      </c>
      <c r="J35">
        <v>4237</v>
      </c>
      <c r="K35" s="10">
        <v>0.29596255937412685</v>
      </c>
    </row>
    <row r="36" spans="1:11" x14ac:dyDescent="0.2">
      <c r="A36" t="s">
        <v>762</v>
      </c>
      <c r="B36">
        <v>5349</v>
      </c>
      <c r="C36">
        <v>569</v>
      </c>
      <c r="D36">
        <v>10.6</v>
      </c>
      <c r="E36">
        <v>467</v>
      </c>
      <c r="F36">
        <v>8.6999999999999993</v>
      </c>
      <c r="G36">
        <v>747</v>
      </c>
      <c r="H36">
        <v>14</v>
      </c>
      <c r="I36">
        <v>35188</v>
      </c>
      <c r="J36">
        <v>1783</v>
      </c>
      <c r="K36" s="10">
        <v>0.33333333333333331</v>
      </c>
    </row>
    <row r="37" spans="1:11" x14ac:dyDescent="0.2">
      <c r="A37" t="s">
        <v>763</v>
      </c>
      <c r="B37">
        <v>6219</v>
      </c>
      <c r="C37">
        <v>804</v>
      </c>
      <c r="D37">
        <v>12.9</v>
      </c>
      <c r="E37">
        <v>756</v>
      </c>
      <c r="F37">
        <v>12.2</v>
      </c>
      <c r="G37">
        <v>942</v>
      </c>
      <c r="H37">
        <v>15.1</v>
      </c>
      <c r="I37">
        <v>31245</v>
      </c>
      <c r="J37">
        <v>2502</v>
      </c>
      <c r="K37" s="10">
        <v>0.40231548480463097</v>
      </c>
    </row>
    <row r="38" spans="1:11" x14ac:dyDescent="0.2">
      <c r="A38" t="s">
        <v>764</v>
      </c>
      <c r="B38">
        <v>27660</v>
      </c>
      <c r="C38">
        <v>3187</v>
      </c>
      <c r="D38">
        <v>11.5</v>
      </c>
      <c r="E38">
        <v>2602</v>
      </c>
      <c r="F38">
        <v>9.4</v>
      </c>
      <c r="G38">
        <v>4382</v>
      </c>
      <c r="H38">
        <v>15.8</v>
      </c>
      <c r="I38">
        <v>36377</v>
      </c>
      <c r="J38">
        <v>10171</v>
      </c>
      <c r="K38" s="10">
        <v>0.36771511207519886</v>
      </c>
    </row>
    <row r="39" spans="1:11" x14ac:dyDescent="0.2">
      <c r="A39" t="s">
        <v>765</v>
      </c>
      <c r="B39">
        <v>10014</v>
      </c>
      <c r="C39">
        <v>872</v>
      </c>
      <c r="D39">
        <v>8.6999999999999993</v>
      </c>
      <c r="E39">
        <v>1049</v>
      </c>
      <c r="F39">
        <v>10.5</v>
      </c>
      <c r="G39">
        <v>1604</v>
      </c>
      <c r="H39">
        <v>16</v>
      </c>
      <c r="I39">
        <v>34031</v>
      </c>
      <c r="J39">
        <v>3525</v>
      </c>
      <c r="K39" s="10">
        <v>0.35200718993409225</v>
      </c>
    </row>
    <row r="40" spans="1:11" x14ac:dyDescent="0.2">
      <c r="A40" t="s">
        <v>766</v>
      </c>
      <c r="B40">
        <v>2947</v>
      </c>
      <c r="C40">
        <v>509</v>
      </c>
      <c r="D40">
        <v>17.3</v>
      </c>
      <c r="E40">
        <v>305</v>
      </c>
      <c r="F40">
        <v>10.3</v>
      </c>
      <c r="G40">
        <v>457</v>
      </c>
      <c r="H40">
        <v>15.5</v>
      </c>
      <c r="I40">
        <v>29882</v>
      </c>
      <c r="J40">
        <v>1271</v>
      </c>
      <c r="K40" s="10">
        <v>0.43128605361384459</v>
      </c>
    </row>
    <row r="41" spans="1:11" x14ac:dyDescent="0.2">
      <c r="A41" t="s">
        <v>767</v>
      </c>
      <c r="B41">
        <v>6603</v>
      </c>
      <c r="C41">
        <v>720</v>
      </c>
      <c r="D41">
        <v>10.9</v>
      </c>
      <c r="E41">
        <v>716</v>
      </c>
      <c r="F41">
        <v>10.8</v>
      </c>
      <c r="G41">
        <v>1100</v>
      </c>
      <c r="H41">
        <v>16.7</v>
      </c>
      <c r="I41">
        <v>33381</v>
      </c>
      <c r="J41">
        <v>2536</v>
      </c>
      <c r="K41" s="10">
        <v>0.38406784794790244</v>
      </c>
    </row>
    <row r="42" spans="1:11" x14ac:dyDescent="0.2">
      <c r="A42" t="s">
        <v>768</v>
      </c>
      <c r="B42">
        <v>3541</v>
      </c>
      <c r="C42">
        <v>797</v>
      </c>
      <c r="D42">
        <v>22.5</v>
      </c>
      <c r="E42">
        <v>331</v>
      </c>
      <c r="F42">
        <v>9.3000000000000007</v>
      </c>
      <c r="G42">
        <v>626</v>
      </c>
      <c r="H42">
        <v>17.7</v>
      </c>
      <c r="I42">
        <v>25724</v>
      </c>
      <c r="J42">
        <v>1754</v>
      </c>
      <c r="K42" s="10">
        <v>0.49534029935046597</v>
      </c>
    </row>
    <row r="43" spans="1:11" x14ac:dyDescent="0.2">
      <c r="A43" t="s">
        <v>769</v>
      </c>
      <c r="B43">
        <v>3940</v>
      </c>
      <c r="C43">
        <v>471</v>
      </c>
      <c r="D43">
        <v>12</v>
      </c>
      <c r="E43">
        <v>400</v>
      </c>
      <c r="F43">
        <v>10.199999999999999</v>
      </c>
      <c r="G43">
        <v>648</v>
      </c>
      <c r="H43">
        <v>16.399999999999999</v>
      </c>
      <c r="I43">
        <v>32369</v>
      </c>
      <c r="J43">
        <v>1519</v>
      </c>
      <c r="K43" s="10">
        <v>0.38553299492385784</v>
      </c>
    </row>
    <row r="44" spans="1:11" x14ac:dyDescent="0.2">
      <c r="A44" t="s">
        <v>770</v>
      </c>
      <c r="B44">
        <v>5191</v>
      </c>
      <c r="C44">
        <v>373</v>
      </c>
      <c r="D44">
        <v>7.2</v>
      </c>
      <c r="E44">
        <v>433</v>
      </c>
      <c r="F44">
        <v>8.3000000000000007</v>
      </c>
      <c r="G44">
        <v>1155</v>
      </c>
      <c r="H44">
        <v>22.3</v>
      </c>
      <c r="I44">
        <v>35396</v>
      </c>
      <c r="J44">
        <v>1961</v>
      </c>
      <c r="K44" s="10">
        <v>0.37776921595068386</v>
      </c>
    </row>
    <row r="45" spans="1:11" x14ac:dyDescent="0.2">
      <c r="A45" t="s">
        <v>771</v>
      </c>
      <c r="B45">
        <v>8401</v>
      </c>
      <c r="C45">
        <v>691</v>
      </c>
      <c r="D45">
        <v>8.1999999999999993</v>
      </c>
      <c r="E45">
        <v>783</v>
      </c>
      <c r="F45">
        <v>9.3000000000000007</v>
      </c>
      <c r="G45">
        <v>1210</v>
      </c>
      <c r="H45">
        <v>14.4</v>
      </c>
      <c r="I45">
        <v>36463</v>
      </c>
      <c r="J45">
        <v>2684</v>
      </c>
      <c r="K45" s="10">
        <v>0.31948577550291635</v>
      </c>
    </row>
    <row r="46" spans="1:11" x14ac:dyDescent="0.2">
      <c r="A46" t="s">
        <v>772</v>
      </c>
      <c r="B46">
        <v>25993</v>
      </c>
      <c r="C46">
        <v>1458</v>
      </c>
      <c r="D46">
        <v>5.6</v>
      </c>
      <c r="E46">
        <v>1322</v>
      </c>
      <c r="F46">
        <v>5.0999999999999996</v>
      </c>
      <c r="G46">
        <v>2291</v>
      </c>
      <c r="H46">
        <v>8.8000000000000007</v>
      </c>
      <c r="I46">
        <v>56156</v>
      </c>
      <c r="J46">
        <v>5071</v>
      </c>
      <c r="K46" s="10">
        <v>0.19509098603470165</v>
      </c>
    </row>
    <row r="47" spans="1:11" x14ac:dyDescent="0.2">
      <c r="A47" t="s">
        <v>773</v>
      </c>
      <c r="B47">
        <v>6279</v>
      </c>
      <c r="C47">
        <v>438</v>
      </c>
      <c r="D47">
        <v>7</v>
      </c>
      <c r="E47">
        <v>573</v>
      </c>
      <c r="F47">
        <v>9.1</v>
      </c>
      <c r="G47">
        <v>976</v>
      </c>
      <c r="H47">
        <v>15.5</v>
      </c>
      <c r="I47">
        <v>39839</v>
      </c>
      <c r="J47">
        <v>1987</v>
      </c>
      <c r="K47" s="10">
        <v>0.31645166427775123</v>
      </c>
    </row>
    <row r="48" spans="1:11" x14ac:dyDescent="0.2">
      <c r="A48" t="s">
        <v>774</v>
      </c>
      <c r="B48">
        <v>6667</v>
      </c>
      <c r="C48">
        <v>715</v>
      </c>
      <c r="D48">
        <v>10.7</v>
      </c>
      <c r="E48">
        <v>555</v>
      </c>
      <c r="F48">
        <v>8.3000000000000007</v>
      </c>
      <c r="G48">
        <v>983</v>
      </c>
      <c r="H48">
        <v>14.7</v>
      </c>
      <c r="I48">
        <v>33726</v>
      </c>
      <c r="J48">
        <v>2253</v>
      </c>
      <c r="K48" s="10">
        <v>0.33793310334483279</v>
      </c>
    </row>
    <row r="49" spans="1:11" x14ac:dyDescent="0.2">
      <c r="A49" t="s">
        <v>775</v>
      </c>
      <c r="B49">
        <v>17003</v>
      </c>
      <c r="C49">
        <v>1673</v>
      </c>
      <c r="D49">
        <v>9.8000000000000007</v>
      </c>
      <c r="E49">
        <v>1254</v>
      </c>
      <c r="F49">
        <v>7.4</v>
      </c>
      <c r="G49">
        <v>2468</v>
      </c>
      <c r="H49">
        <v>14.5</v>
      </c>
      <c r="I49">
        <v>39955</v>
      </c>
      <c r="J49">
        <v>5395</v>
      </c>
      <c r="K49" s="10">
        <v>0.31729694759748278</v>
      </c>
    </row>
    <row r="50" spans="1:11" x14ac:dyDescent="0.2">
      <c r="A50" t="s">
        <v>776</v>
      </c>
      <c r="B50">
        <v>16835</v>
      </c>
      <c r="C50">
        <v>2159</v>
      </c>
      <c r="D50">
        <v>12.8</v>
      </c>
      <c r="E50">
        <v>1597</v>
      </c>
      <c r="F50">
        <v>9.5</v>
      </c>
      <c r="G50">
        <v>2392</v>
      </c>
      <c r="H50">
        <v>14.2</v>
      </c>
      <c r="I50">
        <v>35003</v>
      </c>
      <c r="J50">
        <v>6148</v>
      </c>
      <c r="K50" s="10">
        <v>0.3651915651915652</v>
      </c>
    </row>
    <row r="51" spans="1:11" x14ac:dyDescent="0.2">
      <c r="A51" t="s">
        <v>777</v>
      </c>
      <c r="B51">
        <v>3306</v>
      </c>
      <c r="C51">
        <v>513</v>
      </c>
      <c r="D51">
        <v>15.5</v>
      </c>
      <c r="E51">
        <v>359</v>
      </c>
      <c r="F51">
        <v>10.9</v>
      </c>
      <c r="G51">
        <v>520</v>
      </c>
      <c r="H51">
        <v>15.7</v>
      </c>
      <c r="I51">
        <v>31541</v>
      </c>
      <c r="J51">
        <v>1392</v>
      </c>
      <c r="K51" s="10">
        <v>0.42105263157894735</v>
      </c>
    </row>
    <row r="52" spans="1:11" x14ac:dyDescent="0.2">
      <c r="A52" t="s">
        <v>778</v>
      </c>
      <c r="B52">
        <v>3735</v>
      </c>
      <c r="C52">
        <v>259</v>
      </c>
      <c r="D52">
        <v>6.9</v>
      </c>
      <c r="E52">
        <v>337</v>
      </c>
      <c r="F52">
        <v>9</v>
      </c>
      <c r="G52">
        <v>656</v>
      </c>
      <c r="H52">
        <v>17.600000000000001</v>
      </c>
      <c r="I52">
        <v>35103</v>
      </c>
      <c r="J52">
        <v>1252</v>
      </c>
      <c r="K52" s="10">
        <v>0.33520749665327981</v>
      </c>
    </row>
    <row r="53" spans="1:11" x14ac:dyDescent="0.2">
      <c r="A53" t="s">
        <v>779</v>
      </c>
      <c r="B53">
        <v>3509</v>
      </c>
      <c r="C53">
        <v>433</v>
      </c>
      <c r="D53">
        <v>12.3</v>
      </c>
      <c r="E53">
        <v>430</v>
      </c>
      <c r="F53">
        <v>12.3</v>
      </c>
      <c r="G53">
        <v>606</v>
      </c>
      <c r="H53">
        <v>17.3</v>
      </c>
      <c r="I53">
        <v>30750</v>
      </c>
      <c r="J53">
        <v>1469</v>
      </c>
      <c r="K53" s="10">
        <v>0.41863778854374467</v>
      </c>
    </row>
    <row r="54" spans="1:11" x14ac:dyDescent="0.2">
      <c r="A54" t="s">
        <v>780</v>
      </c>
      <c r="B54">
        <v>3243</v>
      </c>
      <c r="C54">
        <v>372</v>
      </c>
      <c r="D54">
        <v>11.5</v>
      </c>
      <c r="E54">
        <v>351</v>
      </c>
      <c r="F54">
        <v>10.8</v>
      </c>
      <c r="G54">
        <v>542</v>
      </c>
      <c r="H54">
        <v>16.7</v>
      </c>
      <c r="I54">
        <v>33176</v>
      </c>
      <c r="J54">
        <v>1265</v>
      </c>
      <c r="K54" s="10">
        <v>0.39007092198581561</v>
      </c>
    </row>
    <row r="55" spans="1:11" x14ac:dyDescent="0.2">
      <c r="A55" t="s">
        <v>781</v>
      </c>
      <c r="B55">
        <v>10313</v>
      </c>
      <c r="C55">
        <v>1391</v>
      </c>
      <c r="D55">
        <v>13.5</v>
      </c>
      <c r="E55">
        <v>1138</v>
      </c>
      <c r="F55">
        <v>11</v>
      </c>
      <c r="G55">
        <v>1630</v>
      </c>
      <c r="H55">
        <v>15.8</v>
      </c>
      <c r="I55">
        <v>31233</v>
      </c>
      <c r="J55">
        <v>4159</v>
      </c>
      <c r="K55" s="10">
        <v>0.40327741685251622</v>
      </c>
    </row>
    <row r="56" spans="1:11" x14ac:dyDescent="0.2">
      <c r="A56" t="s">
        <v>782</v>
      </c>
      <c r="B56">
        <v>3730</v>
      </c>
      <c r="C56">
        <v>263</v>
      </c>
      <c r="D56">
        <v>7.1</v>
      </c>
      <c r="E56">
        <v>193</v>
      </c>
      <c r="F56">
        <v>5.2</v>
      </c>
      <c r="G56">
        <v>448</v>
      </c>
      <c r="H56">
        <v>12</v>
      </c>
      <c r="I56">
        <v>45819</v>
      </c>
      <c r="J56">
        <v>904</v>
      </c>
      <c r="K56" s="10">
        <v>0.24235924932975872</v>
      </c>
    </row>
    <row r="57" spans="1:11" x14ac:dyDescent="0.2">
      <c r="A57" t="s">
        <v>783</v>
      </c>
      <c r="B57">
        <v>7953</v>
      </c>
      <c r="C57">
        <v>1116</v>
      </c>
      <c r="D57">
        <v>14</v>
      </c>
      <c r="E57">
        <v>1040</v>
      </c>
      <c r="F57">
        <v>13.1</v>
      </c>
      <c r="G57">
        <v>1560</v>
      </c>
      <c r="H57">
        <v>19.600000000000001</v>
      </c>
      <c r="I57">
        <v>26829</v>
      </c>
      <c r="J57">
        <v>3716</v>
      </c>
      <c r="K57" s="10">
        <v>0.4672450647554382</v>
      </c>
    </row>
    <row r="58" spans="1:11" x14ac:dyDescent="0.2">
      <c r="A58" t="s">
        <v>784</v>
      </c>
      <c r="B58">
        <v>4298</v>
      </c>
      <c r="C58">
        <v>439</v>
      </c>
      <c r="D58">
        <v>10.199999999999999</v>
      </c>
      <c r="E58">
        <v>394</v>
      </c>
      <c r="F58">
        <v>9.1999999999999993</v>
      </c>
      <c r="G58">
        <v>671</v>
      </c>
      <c r="H58">
        <v>15.6</v>
      </c>
      <c r="I58">
        <v>34519</v>
      </c>
      <c r="J58">
        <v>1504</v>
      </c>
      <c r="K58" s="10">
        <v>0.34993020009306652</v>
      </c>
    </row>
    <row r="59" spans="1:11" x14ac:dyDescent="0.2">
      <c r="A59" t="s">
        <v>785</v>
      </c>
      <c r="B59">
        <v>9471</v>
      </c>
      <c r="C59">
        <v>1025</v>
      </c>
      <c r="D59">
        <v>10.8</v>
      </c>
      <c r="E59">
        <v>794</v>
      </c>
      <c r="F59">
        <v>8.4</v>
      </c>
      <c r="G59">
        <v>1476</v>
      </c>
      <c r="H59">
        <v>15.6</v>
      </c>
      <c r="I59">
        <v>35163</v>
      </c>
      <c r="J59">
        <v>3295</v>
      </c>
      <c r="K59" s="10">
        <v>0.34790412839193324</v>
      </c>
    </row>
    <row r="60" spans="1:11" x14ac:dyDescent="0.2">
      <c r="A60" t="s">
        <v>786</v>
      </c>
      <c r="B60">
        <v>7925</v>
      </c>
      <c r="C60">
        <v>721</v>
      </c>
      <c r="D60">
        <v>9.1</v>
      </c>
      <c r="E60">
        <v>687</v>
      </c>
      <c r="F60">
        <v>8.6999999999999993</v>
      </c>
      <c r="G60">
        <v>1516</v>
      </c>
      <c r="H60">
        <v>19.100000000000001</v>
      </c>
      <c r="I60">
        <v>33202</v>
      </c>
      <c r="J60">
        <v>2924</v>
      </c>
      <c r="K60" s="10">
        <v>0.36895899053627762</v>
      </c>
    </row>
    <row r="61" spans="1:11" x14ac:dyDescent="0.2">
      <c r="A61" t="s">
        <v>787</v>
      </c>
      <c r="B61">
        <v>22919</v>
      </c>
      <c r="C61">
        <v>1649</v>
      </c>
      <c r="D61">
        <v>7.2</v>
      </c>
      <c r="E61">
        <v>2228</v>
      </c>
      <c r="F61">
        <v>9.6999999999999993</v>
      </c>
      <c r="G61">
        <v>3234</v>
      </c>
      <c r="H61">
        <v>14.1</v>
      </c>
      <c r="I61">
        <v>40534</v>
      </c>
      <c r="J61">
        <v>7111</v>
      </c>
      <c r="K61" s="10">
        <v>0.31026659103800341</v>
      </c>
    </row>
    <row r="62" spans="1:11" x14ac:dyDescent="0.2">
      <c r="A62" t="s">
        <v>788</v>
      </c>
      <c r="B62">
        <v>3846</v>
      </c>
      <c r="C62">
        <v>487</v>
      </c>
      <c r="D62">
        <v>12.7</v>
      </c>
      <c r="E62">
        <v>231</v>
      </c>
      <c r="F62">
        <v>6</v>
      </c>
      <c r="G62">
        <v>633</v>
      </c>
      <c r="H62">
        <v>16.5</v>
      </c>
      <c r="I62">
        <v>37500</v>
      </c>
      <c r="J62">
        <v>1351</v>
      </c>
      <c r="K62" s="10">
        <v>0.35127405096203851</v>
      </c>
    </row>
    <row r="63" spans="1:11" x14ac:dyDescent="0.2">
      <c r="A63" t="s">
        <v>789</v>
      </c>
      <c r="B63">
        <v>155440</v>
      </c>
      <c r="C63">
        <v>13501</v>
      </c>
      <c r="D63">
        <v>8.6999999999999993</v>
      </c>
      <c r="E63">
        <v>8862</v>
      </c>
      <c r="F63">
        <v>5.7</v>
      </c>
      <c r="G63">
        <v>19177</v>
      </c>
      <c r="H63">
        <v>12.3</v>
      </c>
      <c r="I63">
        <v>47101</v>
      </c>
      <c r="J63">
        <v>41540</v>
      </c>
      <c r="K63" s="10">
        <v>0.26724137931034481</v>
      </c>
    </row>
    <row r="64" spans="1:11" x14ac:dyDescent="0.2">
      <c r="A64" t="s">
        <v>790</v>
      </c>
      <c r="B64">
        <v>7318</v>
      </c>
      <c r="C64">
        <v>718</v>
      </c>
      <c r="D64">
        <v>9.8000000000000007</v>
      </c>
      <c r="E64">
        <v>732</v>
      </c>
      <c r="F64">
        <v>10</v>
      </c>
      <c r="G64">
        <v>1066</v>
      </c>
      <c r="H64">
        <v>14.6</v>
      </c>
      <c r="I64">
        <v>36318</v>
      </c>
      <c r="J64">
        <v>2516</v>
      </c>
      <c r="K64" s="10">
        <v>0.34380978409401475</v>
      </c>
    </row>
    <row r="65" spans="1:11" x14ac:dyDescent="0.2">
      <c r="A65" t="s">
        <v>791</v>
      </c>
      <c r="B65">
        <v>9308</v>
      </c>
      <c r="C65">
        <v>1219</v>
      </c>
      <c r="D65">
        <v>13.1</v>
      </c>
      <c r="E65">
        <v>955</v>
      </c>
      <c r="F65">
        <v>10.3</v>
      </c>
      <c r="G65">
        <v>1354</v>
      </c>
      <c r="H65">
        <v>14.5</v>
      </c>
      <c r="I65">
        <v>35066</v>
      </c>
      <c r="J65">
        <v>3528</v>
      </c>
      <c r="K65" s="10">
        <v>0.37902879243661369</v>
      </c>
    </row>
    <row r="66" spans="1:11" x14ac:dyDescent="0.2">
      <c r="A66" t="s">
        <v>792</v>
      </c>
      <c r="B66">
        <v>42633</v>
      </c>
      <c r="C66">
        <v>1606</v>
      </c>
      <c r="D66">
        <v>3.8</v>
      </c>
      <c r="E66">
        <v>1640</v>
      </c>
      <c r="F66">
        <v>3.8</v>
      </c>
      <c r="G66">
        <v>3900</v>
      </c>
      <c r="H66">
        <v>9.1</v>
      </c>
      <c r="I66">
        <v>57632</v>
      </c>
      <c r="J66">
        <v>7146</v>
      </c>
      <c r="K66" s="10">
        <v>0.16761663500105553</v>
      </c>
    </row>
    <row r="67" spans="1:11" x14ac:dyDescent="0.2">
      <c r="A67" t="s">
        <v>793</v>
      </c>
      <c r="B67">
        <v>3965</v>
      </c>
      <c r="C67">
        <v>516</v>
      </c>
      <c r="D67">
        <v>13</v>
      </c>
      <c r="E67">
        <v>329</v>
      </c>
      <c r="F67">
        <v>8.3000000000000007</v>
      </c>
      <c r="G67">
        <v>501</v>
      </c>
      <c r="H67">
        <v>12.6</v>
      </c>
      <c r="I67">
        <v>37861</v>
      </c>
      <c r="J67">
        <v>1346</v>
      </c>
      <c r="K67" s="10">
        <v>0.33947036569987388</v>
      </c>
    </row>
    <row r="68" spans="1:11" x14ac:dyDescent="0.2">
      <c r="A68" t="s">
        <v>794</v>
      </c>
      <c r="B68">
        <v>3194</v>
      </c>
      <c r="C68">
        <v>398</v>
      </c>
      <c r="D68">
        <v>12.5</v>
      </c>
      <c r="E68">
        <v>263</v>
      </c>
      <c r="F68">
        <v>8.1999999999999993</v>
      </c>
      <c r="G68">
        <v>488</v>
      </c>
      <c r="H68">
        <v>15.3</v>
      </c>
      <c r="I68">
        <v>35542</v>
      </c>
      <c r="J68">
        <v>1149</v>
      </c>
      <c r="K68" s="10">
        <v>0.35973700688791482</v>
      </c>
    </row>
    <row r="69" spans="1:11" x14ac:dyDescent="0.2">
      <c r="A69" t="s">
        <v>795</v>
      </c>
      <c r="B69">
        <v>50437</v>
      </c>
      <c r="C69">
        <v>4720</v>
      </c>
      <c r="D69">
        <v>9.4</v>
      </c>
      <c r="E69">
        <v>3909</v>
      </c>
      <c r="F69">
        <v>7.8</v>
      </c>
      <c r="G69">
        <v>7459</v>
      </c>
      <c r="H69">
        <v>14.8</v>
      </c>
      <c r="I69">
        <v>40023</v>
      </c>
      <c r="J69">
        <v>16088</v>
      </c>
      <c r="K69" s="10">
        <v>0.31897218311953524</v>
      </c>
    </row>
    <row r="70" spans="1:11" x14ac:dyDescent="0.2">
      <c r="A70" t="s">
        <v>796</v>
      </c>
      <c r="B70">
        <v>6005</v>
      </c>
      <c r="C70">
        <v>490</v>
      </c>
      <c r="D70">
        <v>8.1999999999999993</v>
      </c>
      <c r="E70">
        <v>522</v>
      </c>
      <c r="F70">
        <v>8.6999999999999993</v>
      </c>
      <c r="G70">
        <v>938</v>
      </c>
      <c r="H70">
        <v>15.6</v>
      </c>
      <c r="I70">
        <v>38956</v>
      </c>
      <c r="J70">
        <v>1950</v>
      </c>
      <c r="K70" s="10">
        <v>0.32472939217318902</v>
      </c>
    </row>
    <row r="71" spans="1:11" x14ac:dyDescent="0.2">
      <c r="A71" t="s">
        <v>797</v>
      </c>
      <c r="B71">
        <v>7320</v>
      </c>
      <c r="C71">
        <v>756</v>
      </c>
      <c r="D71">
        <v>10.3</v>
      </c>
      <c r="E71">
        <v>678</v>
      </c>
      <c r="F71">
        <v>9.3000000000000007</v>
      </c>
      <c r="G71">
        <v>1509</v>
      </c>
      <c r="H71">
        <v>20.6</v>
      </c>
      <c r="I71">
        <v>31068</v>
      </c>
      <c r="J71">
        <v>2943</v>
      </c>
      <c r="K71" s="10">
        <v>0.40204918032786885</v>
      </c>
    </row>
    <row r="72" spans="1:11" x14ac:dyDescent="0.2">
      <c r="A72" t="s">
        <v>798</v>
      </c>
      <c r="B72">
        <v>4966</v>
      </c>
      <c r="C72">
        <v>380</v>
      </c>
      <c r="D72">
        <v>7.7</v>
      </c>
      <c r="E72">
        <v>831</v>
      </c>
      <c r="F72">
        <v>16.7</v>
      </c>
      <c r="G72">
        <v>869</v>
      </c>
      <c r="H72">
        <v>17.5</v>
      </c>
      <c r="I72">
        <v>30486</v>
      </c>
      <c r="J72">
        <v>2080</v>
      </c>
      <c r="K72" s="10">
        <v>0.41884816753926701</v>
      </c>
    </row>
    <row r="73" spans="1:11" x14ac:dyDescent="0.2">
      <c r="A73" t="s">
        <v>799</v>
      </c>
      <c r="B73">
        <v>16383</v>
      </c>
      <c r="C73">
        <v>2037</v>
      </c>
      <c r="D73">
        <v>12.4</v>
      </c>
      <c r="E73">
        <v>1248</v>
      </c>
      <c r="F73">
        <v>7.6</v>
      </c>
      <c r="G73">
        <v>2113</v>
      </c>
      <c r="H73">
        <v>12.9</v>
      </c>
      <c r="I73">
        <v>39836</v>
      </c>
      <c r="J73">
        <v>5398</v>
      </c>
      <c r="K73" s="10">
        <v>0.32948788378196914</v>
      </c>
    </row>
    <row r="74" spans="1:11" x14ac:dyDescent="0.2">
      <c r="A74" t="s">
        <v>800</v>
      </c>
      <c r="B74">
        <v>6825</v>
      </c>
      <c r="C74">
        <v>766</v>
      </c>
      <c r="D74">
        <v>11.2</v>
      </c>
      <c r="E74">
        <v>539</v>
      </c>
      <c r="F74">
        <v>7.9</v>
      </c>
      <c r="G74">
        <v>1190</v>
      </c>
      <c r="H74">
        <v>17.399999999999999</v>
      </c>
      <c r="I74">
        <v>34576</v>
      </c>
      <c r="J74">
        <v>2495</v>
      </c>
      <c r="K74" s="10">
        <v>0.36556776556776555</v>
      </c>
    </row>
    <row r="75" spans="1:11" x14ac:dyDescent="0.2">
      <c r="A75" t="s">
        <v>801</v>
      </c>
      <c r="B75">
        <v>83467</v>
      </c>
      <c r="C75">
        <v>7679</v>
      </c>
      <c r="D75">
        <v>9.1999999999999993</v>
      </c>
      <c r="E75">
        <v>4671</v>
      </c>
      <c r="F75">
        <v>5.6</v>
      </c>
      <c r="G75">
        <v>9712</v>
      </c>
      <c r="H75">
        <v>11.6</v>
      </c>
      <c r="I75">
        <v>45442</v>
      </c>
      <c r="J75">
        <v>22062</v>
      </c>
      <c r="K75" s="10">
        <v>0.26432003067080401</v>
      </c>
    </row>
    <row r="76" spans="1:11" x14ac:dyDescent="0.2">
      <c r="A76" t="s">
        <v>802</v>
      </c>
      <c r="B76">
        <v>29108</v>
      </c>
      <c r="C76">
        <v>2705</v>
      </c>
      <c r="D76">
        <v>9.3000000000000007</v>
      </c>
      <c r="E76">
        <v>2039</v>
      </c>
      <c r="F76">
        <v>7</v>
      </c>
      <c r="G76">
        <v>3911</v>
      </c>
      <c r="H76">
        <v>13.4</v>
      </c>
      <c r="I76">
        <v>42197</v>
      </c>
      <c r="J76">
        <v>8655</v>
      </c>
      <c r="K76" s="10">
        <v>0.29734093719939536</v>
      </c>
    </row>
    <row r="77" spans="1:11" x14ac:dyDescent="0.2">
      <c r="A77" t="s">
        <v>803</v>
      </c>
      <c r="B77">
        <v>2919</v>
      </c>
      <c r="C77">
        <v>481</v>
      </c>
      <c r="D77">
        <v>16.5</v>
      </c>
      <c r="E77">
        <v>350</v>
      </c>
      <c r="F77">
        <v>12</v>
      </c>
      <c r="G77">
        <v>455</v>
      </c>
      <c r="H77">
        <v>15.6</v>
      </c>
      <c r="I77">
        <v>30383</v>
      </c>
      <c r="J77">
        <v>1286</v>
      </c>
      <c r="K77" s="10">
        <v>0.4405618362452895</v>
      </c>
    </row>
    <row r="78" spans="1:11" x14ac:dyDescent="0.2">
      <c r="A78" t="s">
        <v>804</v>
      </c>
      <c r="B78">
        <v>7492</v>
      </c>
      <c r="C78">
        <v>594</v>
      </c>
      <c r="D78">
        <v>7.9</v>
      </c>
      <c r="E78">
        <v>419</v>
      </c>
      <c r="F78">
        <v>5.6</v>
      </c>
      <c r="G78">
        <v>1158</v>
      </c>
      <c r="H78">
        <v>15.5</v>
      </c>
      <c r="I78">
        <v>39323</v>
      </c>
      <c r="J78">
        <v>2171</v>
      </c>
      <c r="K78" s="10">
        <v>0.28977576081153228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Q79"/>
  <sheetViews>
    <sheetView workbookViewId="0">
      <selection activeCell="CZ4" sqref="CZ4"/>
    </sheetView>
  </sheetViews>
  <sheetFormatPr baseColWidth="10" defaultRowHeight="16" x14ac:dyDescent="0.2"/>
  <cols>
    <col min="4" max="4" width="0" hidden="1" customWidth="1"/>
    <col min="5" max="103" width="10.83203125" hidden="1" customWidth="1"/>
    <col min="104" max="105" width="10.83203125" customWidth="1"/>
  </cols>
  <sheetData>
    <row r="1" spans="1:2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</row>
    <row r="2" spans="1:277" x14ac:dyDescent="0.2">
      <c r="A2" t="s">
        <v>277</v>
      </c>
      <c r="B2" t="s">
        <v>278</v>
      </c>
      <c r="C2" t="s">
        <v>279</v>
      </c>
      <c r="D2" t="s">
        <v>280</v>
      </c>
      <c r="E2" t="s">
        <v>281</v>
      </c>
      <c r="F2" t="s">
        <v>282</v>
      </c>
      <c r="G2" t="s">
        <v>283</v>
      </c>
      <c r="H2" t="s">
        <v>284</v>
      </c>
      <c r="I2" t="s">
        <v>285</v>
      </c>
      <c r="J2" t="s">
        <v>286</v>
      </c>
      <c r="K2" t="s">
        <v>287</v>
      </c>
      <c r="L2" t="s">
        <v>288</v>
      </c>
      <c r="M2" t="s">
        <v>289</v>
      </c>
      <c r="N2" t="s">
        <v>290</v>
      </c>
      <c r="O2" t="s">
        <v>291</v>
      </c>
      <c r="P2" t="s">
        <v>292</v>
      </c>
      <c r="Q2" t="s">
        <v>293</v>
      </c>
      <c r="R2" t="s">
        <v>294</v>
      </c>
      <c r="S2" t="s">
        <v>295</v>
      </c>
      <c r="T2" t="s">
        <v>296</v>
      </c>
      <c r="U2" t="s">
        <v>297</v>
      </c>
      <c r="V2" t="s">
        <v>298</v>
      </c>
      <c r="W2" t="s">
        <v>299</v>
      </c>
      <c r="X2" t="s">
        <v>300</v>
      </c>
      <c r="Y2" t="s">
        <v>301</v>
      </c>
      <c r="Z2" t="s">
        <v>302</v>
      </c>
      <c r="AA2" t="s">
        <v>303</v>
      </c>
      <c r="AB2" t="s">
        <v>304</v>
      </c>
      <c r="AC2" t="s">
        <v>305</v>
      </c>
      <c r="AD2" t="s">
        <v>306</v>
      </c>
      <c r="AE2" t="s">
        <v>307</v>
      </c>
      <c r="AF2" t="s">
        <v>308</v>
      </c>
      <c r="AG2" t="s">
        <v>309</v>
      </c>
      <c r="AH2" t="s">
        <v>310</v>
      </c>
      <c r="AI2" t="s">
        <v>311</v>
      </c>
      <c r="AJ2" t="s">
        <v>312</v>
      </c>
      <c r="AK2" t="s">
        <v>313</v>
      </c>
      <c r="AL2" t="s">
        <v>314</v>
      </c>
      <c r="AM2" t="s">
        <v>315</v>
      </c>
      <c r="AN2" t="s">
        <v>316</v>
      </c>
      <c r="AO2" t="s">
        <v>317</v>
      </c>
      <c r="AP2" t="s">
        <v>318</v>
      </c>
      <c r="AQ2" t="s">
        <v>319</v>
      </c>
      <c r="AR2" t="s">
        <v>320</v>
      </c>
      <c r="AS2" t="s">
        <v>321</v>
      </c>
      <c r="AT2" t="s">
        <v>322</v>
      </c>
      <c r="AU2" t="s">
        <v>323</v>
      </c>
      <c r="AV2" t="s">
        <v>324</v>
      </c>
      <c r="AW2" t="s">
        <v>325</v>
      </c>
      <c r="AX2" t="s">
        <v>326</v>
      </c>
      <c r="AY2" t="s">
        <v>327</v>
      </c>
      <c r="AZ2" t="s">
        <v>328</v>
      </c>
      <c r="BA2" t="s">
        <v>329</v>
      </c>
      <c r="BB2" t="s">
        <v>330</v>
      </c>
      <c r="BC2" t="s">
        <v>331</v>
      </c>
      <c r="BD2" t="s">
        <v>332</v>
      </c>
      <c r="BE2" t="s">
        <v>333</v>
      </c>
      <c r="BF2" t="s">
        <v>334</v>
      </c>
      <c r="BG2" t="s">
        <v>335</v>
      </c>
      <c r="BH2" t="s">
        <v>336</v>
      </c>
      <c r="BI2" t="s">
        <v>337</v>
      </c>
      <c r="BJ2" t="s">
        <v>338</v>
      </c>
      <c r="BK2" t="s">
        <v>339</v>
      </c>
      <c r="BL2" t="s">
        <v>340</v>
      </c>
      <c r="BM2" t="s">
        <v>341</v>
      </c>
      <c r="BN2" t="s">
        <v>342</v>
      </c>
      <c r="BO2" t="s">
        <v>343</v>
      </c>
      <c r="BP2" t="s">
        <v>344</v>
      </c>
      <c r="BQ2" t="s">
        <v>345</v>
      </c>
      <c r="BR2" t="s">
        <v>346</v>
      </c>
      <c r="BS2" t="s">
        <v>347</v>
      </c>
      <c r="BT2" t="s">
        <v>348</v>
      </c>
      <c r="BU2" t="s">
        <v>349</v>
      </c>
      <c r="BV2" t="s">
        <v>350</v>
      </c>
      <c r="BW2" t="s">
        <v>351</v>
      </c>
      <c r="BX2" t="s">
        <v>352</v>
      </c>
      <c r="BY2" t="s">
        <v>353</v>
      </c>
      <c r="BZ2" t="s">
        <v>354</v>
      </c>
      <c r="CA2" t="s">
        <v>355</v>
      </c>
      <c r="CB2" t="s">
        <v>356</v>
      </c>
      <c r="CC2" t="s">
        <v>357</v>
      </c>
      <c r="CD2" t="s">
        <v>358</v>
      </c>
      <c r="CE2" t="s">
        <v>359</v>
      </c>
      <c r="CF2" t="s">
        <v>360</v>
      </c>
      <c r="CG2" t="s">
        <v>361</v>
      </c>
      <c r="CH2" t="s">
        <v>362</v>
      </c>
      <c r="CI2" t="s">
        <v>363</v>
      </c>
      <c r="CJ2" t="s">
        <v>364</v>
      </c>
      <c r="CK2" t="s">
        <v>365</v>
      </c>
      <c r="CL2" t="s">
        <v>366</v>
      </c>
      <c r="CM2" t="s">
        <v>367</v>
      </c>
      <c r="CN2" t="s">
        <v>368</v>
      </c>
      <c r="CO2" t="s">
        <v>369</v>
      </c>
      <c r="CP2" t="s">
        <v>370</v>
      </c>
      <c r="CQ2" t="s">
        <v>371</v>
      </c>
      <c r="CR2" t="s">
        <v>372</v>
      </c>
      <c r="CS2" t="s">
        <v>373</v>
      </c>
      <c r="CT2" t="s">
        <v>374</v>
      </c>
      <c r="CU2" t="s">
        <v>375</v>
      </c>
      <c r="CV2" t="s">
        <v>376</v>
      </c>
      <c r="CW2" t="s">
        <v>377</v>
      </c>
      <c r="CX2" t="s">
        <v>378</v>
      </c>
      <c r="CY2" t="s">
        <v>379</v>
      </c>
      <c r="CZ2" t="s">
        <v>380</v>
      </c>
      <c r="DA2" t="s">
        <v>381</v>
      </c>
      <c r="DB2" t="s">
        <v>382</v>
      </c>
      <c r="DC2" t="s">
        <v>383</v>
      </c>
      <c r="DD2" t="s">
        <v>384</v>
      </c>
      <c r="DE2" t="s">
        <v>385</v>
      </c>
      <c r="DF2" t="s">
        <v>386</v>
      </c>
      <c r="DG2" t="s">
        <v>387</v>
      </c>
      <c r="DH2" t="s">
        <v>388</v>
      </c>
      <c r="DI2" t="s">
        <v>389</v>
      </c>
      <c r="DJ2" t="s">
        <v>390</v>
      </c>
      <c r="DK2" t="s">
        <v>391</v>
      </c>
      <c r="DL2" t="s">
        <v>392</v>
      </c>
      <c r="DM2" t="s">
        <v>393</v>
      </c>
      <c r="DN2" t="s">
        <v>394</v>
      </c>
      <c r="DO2" t="s">
        <v>395</v>
      </c>
      <c r="DP2" t="s">
        <v>396</v>
      </c>
      <c r="DQ2" t="s">
        <v>397</v>
      </c>
      <c r="DR2" t="s">
        <v>398</v>
      </c>
      <c r="DS2" t="s">
        <v>399</v>
      </c>
      <c r="DT2" t="s">
        <v>400</v>
      </c>
      <c r="DU2" t="s">
        <v>401</v>
      </c>
      <c r="DV2" t="s">
        <v>402</v>
      </c>
      <c r="DW2" t="s">
        <v>403</v>
      </c>
      <c r="DX2" t="s">
        <v>404</v>
      </c>
      <c r="DY2" t="s">
        <v>405</v>
      </c>
      <c r="DZ2" t="s">
        <v>406</v>
      </c>
      <c r="EA2" t="s">
        <v>407</v>
      </c>
      <c r="EB2" t="s">
        <v>408</v>
      </c>
      <c r="EC2" t="s">
        <v>409</v>
      </c>
      <c r="ED2" t="s">
        <v>410</v>
      </c>
      <c r="EE2" t="s">
        <v>411</v>
      </c>
      <c r="EF2" t="s">
        <v>412</v>
      </c>
      <c r="EG2" t="s">
        <v>413</v>
      </c>
      <c r="EH2" t="s">
        <v>414</v>
      </c>
      <c r="EI2" t="s">
        <v>415</v>
      </c>
      <c r="EJ2" t="s">
        <v>416</v>
      </c>
      <c r="EK2" t="s">
        <v>417</v>
      </c>
      <c r="EL2" t="s">
        <v>418</v>
      </c>
      <c r="EM2" t="s">
        <v>419</v>
      </c>
      <c r="EN2" t="s">
        <v>420</v>
      </c>
      <c r="EO2" t="s">
        <v>421</v>
      </c>
      <c r="EP2" t="s">
        <v>422</v>
      </c>
      <c r="EQ2" t="s">
        <v>423</v>
      </c>
      <c r="ER2" t="s">
        <v>424</v>
      </c>
      <c r="ES2" t="s">
        <v>425</v>
      </c>
      <c r="ET2" t="s">
        <v>426</v>
      </c>
      <c r="EU2" t="s">
        <v>427</v>
      </c>
      <c r="EV2" t="s">
        <v>428</v>
      </c>
      <c r="EW2" t="s">
        <v>429</v>
      </c>
      <c r="EX2" t="s">
        <v>430</v>
      </c>
      <c r="EY2" t="s">
        <v>431</v>
      </c>
      <c r="EZ2" t="s">
        <v>432</v>
      </c>
      <c r="FA2" t="s">
        <v>433</v>
      </c>
      <c r="FB2" t="s">
        <v>434</v>
      </c>
      <c r="FC2" t="s">
        <v>435</v>
      </c>
      <c r="FD2" t="s">
        <v>436</v>
      </c>
      <c r="FE2" t="s">
        <v>437</v>
      </c>
      <c r="FF2" t="s">
        <v>438</v>
      </c>
      <c r="FG2" t="s">
        <v>439</v>
      </c>
      <c r="FH2" t="s">
        <v>440</v>
      </c>
      <c r="FI2" t="s">
        <v>441</v>
      </c>
      <c r="FJ2" t="s">
        <v>442</v>
      </c>
      <c r="FK2" t="s">
        <v>443</v>
      </c>
      <c r="FL2" t="s">
        <v>444</v>
      </c>
      <c r="FM2" t="s">
        <v>445</v>
      </c>
      <c r="FN2" t="s">
        <v>446</v>
      </c>
      <c r="FO2" t="s">
        <v>447</v>
      </c>
      <c r="FP2" t="s">
        <v>448</v>
      </c>
      <c r="FQ2" t="s">
        <v>449</v>
      </c>
      <c r="FR2" t="s">
        <v>450</v>
      </c>
      <c r="FS2" t="s">
        <v>451</v>
      </c>
      <c r="FT2" t="s">
        <v>452</v>
      </c>
      <c r="FU2" t="s">
        <v>453</v>
      </c>
      <c r="FV2" t="s">
        <v>454</v>
      </c>
      <c r="FW2" t="s">
        <v>455</v>
      </c>
      <c r="FX2" t="s">
        <v>456</v>
      </c>
      <c r="FY2" t="s">
        <v>457</v>
      </c>
      <c r="FZ2" t="s">
        <v>458</v>
      </c>
      <c r="GA2" t="s">
        <v>459</v>
      </c>
      <c r="GB2" t="s">
        <v>460</v>
      </c>
      <c r="GC2" t="s">
        <v>461</v>
      </c>
      <c r="GD2" t="s">
        <v>462</v>
      </c>
      <c r="GE2" t="s">
        <v>463</v>
      </c>
      <c r="GF2" t="s">
        <v>464</v>
      </c>
      <c r="GG2" t="s">
        <v>465</v>
      </c>
      <c r="GH2" t="s">
        <v>466</v>
      </c>
      <c r="GI2" t="s">
        <v>467</v>
      </c>
      <c r="GJ2" t="s">
        <v>468</v>
      </c>
      <c r="GK2" t="s">
        <v>469</v>
      </c>
      <c r="GL2" t="s">
        <v>470</v>
      </c>
      <c r="GM2" t="s">
        <v>471</v>
      </c>
      <c r="GN2" t="s">
        <v>472</v>
      </c>
      <c r="GO2" t="s">
        <v>473</v>
      </c>
      <c r="GP2" t="s">
        <v>474</v>
      </c>
      <c r="GQ2" t="s">
        <v>475</v>
      </c>
      <c r="GR2" t="s">
        <v>476</v>
      </c>
      <c r="GS2" t="s">
        <v>477</v>
      </c>
      <c r="GT2" t="s">
        <v>478</v>
      </c>
      <c r="GU2" t="s">
        <v>479</v>
      </c>
      <c r="GV2" t="s">
        <v>480</v>
      </c>
      <c r="GW2" t="s">
        <v>481</v>
      </c>
      <c r="GX2" t="s">
        <v>482</v>
      </c>
      <c r="GY2" t="s">
        <v>483</v>
      </c>
      <c r="GZ2" t="s">
        <v>484</v>
      </c>
      <c r="HA2" t="s">
        <v>485</v>
      </c>
      <c r="HB2" t="s">
        <v>486</v>
      </c>
      <c r="HC2" t="s">
        <v>487</v>
      </c>
      <c r="HD2" t="s">
        <v>488</v>
      </c>
      <c r="HE2" t="s">
        <v>489</v>
      </c>
      <c r="HF2" t="s">
        <v>490</v>
      </c>
      <c r="HG2" t="s">
        <v>491</v>
      </c>
      <c r="HH2" t="s">
        <v>492</v>
      </c>
      <c r="HI2" t="s">
        <v>493</v>
      </c>
      <c r="HJ2" t="s">
        <v>494</v>
      </c>
      <c r="HK2" t="s">
        <v>495</v>
      </c>
      <c r="HL2" t="s">
        <v>496</v>
      </c>
      <c r="HM2" t="s">
        <v>497</v>
      </c>
      <c r="HN2" t="s">
        <v>498</v>
      </c>
      <c r="HO2" t="s">
        <v>499</v>
      </c>
      <c r="HP2" t="s">
        <v>500</v>
      </c>
      <c r="HQ2" t="s">
        <v>501</v>
      </c>
      <c r="HR2" t="s">
        <v>502</v>
      </c>
      <c r="HS2" t="s">
        <v>503</v>
      </c>
      <c r="HT2" t="s">
        <v>504</v>
      </c>
      <c r="HU2" t="s">
        <v>505</v>
      </c>
      <c r="HV2" t="s">
        <v>506</v>
      </c>
      <c r="HW2" t="s">
        <v>507</v>
      </c>
      <c r="HX2" t="s">
        <v>508</v>
      </c>
      <c r="HY2" t="s">
        <v>509</v>
      </c>
      <c r="HZ2" t="s">
        <v>510</v>
      </c>
      <c r="IA2" t="s">
        <v>511</v>
      </c>
      <c r="IB2" t="s">
        <v>512</v>
      </c>
      <c r="IC2" t="s">
        <v>513</v>
      </c>
      <c r="ID2" t="s">
        <v>514</v>
      </c>
      <c r="IE2" t="s">
        <v>515</v>
      </c>
      <c r="IF2" t="s">
        <v>516</v>
      </c>
      <c r="IG2" t="s">
        <v>517</v>
      </c>
      <c r="IH2" t="s">
        <v>518</v>
      </c>
      <c r="II2" t="s">
        <v>519</v>
      </c>
      <c r="IJ2" t="s">
        <v>520</v>
      </c>
      <c r="IK2" t="s">
        <v>521</v>
      </c>
      <c r="IL2" t="s">
        <v>522</v>
      </c>
      <c r="IM2" t="s">
        <v>523</v>
      </c>
      <c r="IN2" t="s">
        <v>524</v>
      </c>
      <c r="IO2" t="s">
        <v>525</v>
      </c>
      <c r="IP2" t="s">
        <v>526</v>
      </c>
      <c r="IQ2" t="s">
        <v>527</v>
      </c>
      <c r="IR2" t="s">
        <v>528</v>
      </c>
      <c r="IS2" t="s">
        <v>529</v>
      </c>
      <c r="IT2" t="s">
        <v>530</v>
      </c>
      <c r="IU2" t="s">
        <v>531</v>
      </c>
      <c r="IV2" t="s">
        <v>532</v>
      </c>
      <c r="IW2" t="s">
        <v>533</v>
      </c>
      <c r="IX2" t="s">
        <v>534</v>
      </c>
      <c r="IY2" t="s">
        <v>535</v>
      </c>
      <c r="IZ2" t="s">
        <v>536</v>
      </c>
      <c r="JA2" t="s">
        <v>537</v>
      </c>
      <c r="JB2" t="s">
        <v>538</v>
      </c>
      <c r="JC2" t="s">
        <v>539</v>
      </c>
      <c r="JD2" t="s">
        <v>540</v>
      </c>
      <c r="JE2" t="s">
        <v>541</v>
      </c>
      <c r="JF2" t="s">
        <v>542</v>
      </c>
      <c r="JG2" t="s">
        <v>543</v>
      </c>
      <c r="JH2" t="s">
        <v>544</v>
      </c>
      <c r="JI2" t="s">
        <v>545</v>
      </c>
      <c r="JJ2" t="s">
        <v>546</v>
      </c>
      <c r="JK2" t="s">
        <v>547</v>
      </c>
      <c r="JL2" t="s">
        <v>548</v>
      </c>
      <c r="JM2" t="s">
        <v>549</v>
      </c>
      <c r="JN2" t="s">
        <v>550</v>
      </c>
      <c r="JO2" t="s">
        <v>551</v>
      </c>
      <c r="JP2" t="s">
        <v>552</v>
      </c>
      <c r="JQ2" t="s">
        <v>553</v>
      </c>
    </row>
    <row r="3" spans="1:277" x14ac:dyDescent="0.2">
      <c r="A3" t="s">
        <v>554</v>
      </c>
      <c r="C3" t="s">
        <v>555</v>
      </c>
      <c r="D3">
        <v>253323709</v>
      </c>
      <c r="E3">
        <v>253323709</v>
      </c>
      <c r="F3">
        <v>160818740</v>
      </c>
      <c r="G3">
        <v>63.5</v>
      </c>
      <c r="H3">
        <v>159807099</v>
      </c>
      <c r="I3">
        <v>63.1</v>
      </c>
      <c r="J3">
        <v>148001326</v>
      </c>
      <c r="K3">
        <v>58.4</v>
      </c>
      <c r="L3">
        <v>11805773</v>
      </c>
      <c r="M3">
        <v>4.7</v>
      </c>
      <c r="N3">
        <v>1011641</v>
      </c>
      <c r="O3">
        <v>0.4</v>
      </c>
      <c r="P3">
        <v>92504969</v>
      </c>
      <c r="Q3">
        <v>36.5</v>
      </c>
      <c r="R3">
        <v>159807099</v>
      </c>
      <c r="S3">
        <v>159807099</v>
      </c>
      <c r="T3" t="s">
        <v>556</v>
      </c>
      <c r="U3">
        <v>7.4</v>
      </c>
      <c r="V3">
        <v>129883350</v>
      </c>
      <c r="W3">
        <v>129883350</v>
      </c>
      <c r="X3">
        <v>75877038</v>
      </c>
      <c r="Y3">
        <v>58.4</v>
      </c>
      <c r="Z3">
        <v>75738771</v>
      </c>
      <c r="AA3">
        <v>58.3</v>
      </c>
      <c r="AB3">
        <v>70268735</v>
      </c>
      <c r="AC3">
        <v>54.1</v>
      </c>
      <c r="AD3">
        <v>23025860</v>
      </c>
      <c r="AE3">
        <v>23025860</v>
      </c>
      <c r="AF3">
        <v>14968587</v>
      </c>
      <c r="AG3">
        <v>65</v>
      </c>
      <c r="AH3">
        <v>46969452</v>
      </c>
      <c r="AI3">
        <v>46969452</v>
      </c>
      <c r="AJ3">
        <v>33143911</v>
      </c>
      <c r="AK3">
        <v>70.599999999999994</v>
      </c>
      <c r="AL3">
        <v>145861221</v>
      </c>
      <c r="AM3">
        <v>145861221</v>
      </c>
      <c r="AN3">
        <v>111448640</v>
      </c>
      <c r="AO3">
        <v>76.400000000000006</v>
      </c>
      <c r="AP3">
        <v>13588601</v>
      </c>
      <c r="AQ3">
        <v>9.3000000000000007</v>
      </c>
      <c r="AR3">
        <v>7476312</v>
      </c>
      <c r="AS3">
        <v>5.0999999999999996</v>
      </c>
      <c r="AT3">
        <v>4030730</v>
      </c>
      <c r="AU3">
        <v>2.8</v>
      </c>
      <c r="AV3">
        <v>2655046</v>
      </c>
      <c r="AW3">
        <v>1.8</v>
      </c>
      <c r="AX3">
        <v>6661892</v>
      </c>
      <c r="AY3">
        <v>4.5999999999999996</v>
      </c>
      <c r="AZ3">
        <v>26.1</v>
      </c>
      <c r="BA3" t="s">
        <v>556</v>
      </c>
      <c r="BB3">
        <v>148001326</v>
      </c>
      <c r="BC3">
        <v>148001326</v>
      </c>
      <c r="BD3">
        <v>54751318</v>
      </c>
      <c r="BE3">
        <v>37</v>
      </c>
      <c r="BF3">
        <v>26765182</v>
      </c>
      <c r="BG3">
        <v>18.100000000000001</v>
      </c>
      <c r="BH3">
        <v>35282759</v>
      </c>
      <c r="BI3">
        <v>23.8</v>
      </c>
      <c r="BJ3">
        <v>13171632</v>
      </c>
      <c r="BK3">
        <v>8.9</v>
      </c>
      <c r="BL3">
        <v>18030435</v>
      </c>
      <c r="BM3">
        <v>12.2</v>
      </c>
      <c r="BN3">
        <v>148001326</v>
      </c>
      <c r="BO3">
        <v>148001326</v>
      </c>
      <c r="BP3">
        <v>2843703</v>
      </c>
      <c r="BQ3">
        <v>1.9</v>
      </c>
      <c r="BR3">
        <v>9256637</v>
      </c>
      <c r="BS3">
        <v>6.3</v>
      </c>
      <c r="BT3">
        <v>15316355</v>
      </c>
      <c r="BU3">
        <v>10.3</v>
      </c>
      <c r="BV3">
        <v>3993420</v>
      </c>
      <c r="BW3">
        <v>2.7</v>
      </c>
      <c r="BX3">
        <v>17027853</v>
      </c>
      <c r="BY3">
        <v>11.5</v>
      </c>
      <c r="BZ3">
        <v>7411283</v>
      </c>
      <c r="CA3">
        <v>5</v>
      </c>
      <c r="CB3">
        <v>3131838</v>
      </c>
      <c r="CC3">
        <v>2.1</v>
      </c>
      <c r="CD3">
        <v>9731609</v>
      </c>
      <c r="CE3">
        <v>6.6</v>
      </c>
      <c r="CF3">
        <v>16516075</v>
      </c>
      <c r="CG3">
        <v>11.2</v>
      </c>
      <c r="CH3">
        <v>34202980</v>
      </c>
      <c r="CI3">
        <v>23.1</v>
      </c>
      <c r="CJ3">
        <v>14316298</v>
      </c>
      <c r="CK3">
        <v>9.6999999999999993</v>
      </c>
      <c r="CL3">
        <v>7275839</v>
      </c>
      <c r="CM3">
        <v>4.9000000000000004</v>
      </c>
      <c r="CN3">
        <v>6977436</v>
      </c>
      <c r="CO3">
        <v>4.7</v>
      </c>
      <c r="CP3">
        <v>148001326</v>
      </c>
      <c r="CQ3">
        <v>148001326</v>
      </c>
      <c r="CR3">
        <v>118121482</v>
      </c>
      <c r="CS3">
        <v>79.8</v>
      </c>
      <c r="CT3">
        <v>20773653</v>
      </c>
      <c r="CU3">
        <v>14</v>
      </c>
      <c r="CV3">
        <v>8868069</v>
      </c>
      <c r="CW3">
        <v>6</v>
      </c>
      <c r="CX3">
        <v>238122</v>
      </c>
      <c r="CY3">
        <v>0.2</v>
      </c>
      <c r="CZ3">
        <v>117716237</v>
      </c>
      <c r="DA3">
        <v>117716237</v>
      </c>
      <c r="DB3">
        <v>8243664</v>
      </c>
      <c r="DC3">
        <v>7</v>
      </c>
      <c r="DD3">
        <v>6000362</v>
      </c>
      <c r="DE3">
        <v>5.0999999999999996</v>
      </c>
      <c r="DF3">
        <v>12053642</v>
      </c>
      <c r="DG3">
        <v>10.199999999999999</v>
      </c>
      <c r="DH3">
        <v>11628547</v>
      </c>
      <c r="DI3">
        <v>9.9</v>
      </c>
      <c r="DJ3">
        <v>15588725</v>
      </c>
      <c r="DK3">
        <v>13.2</v>
      </c>
      <c r="DL3">
        <v>20913779</v>
      </c>
      <c r="DM3">
        <v>17.8</v>
      </c>
      <c r="DN3">
        <v>14361853</v>
      </c>
      <c r="DO3">
        <v>12.2</v>
      </c>
      <c r="DP3">
        <v>15885823</v>
      </c>
      <c r="DQ3">
        <v>13.5</v>
      </c>
      <c r="DR3">
        <v>6369156</v>
      </c>
      <c r="DS3">
        <v>5.4</v>
      </c>
      <c r="DT3">
        <v>6670686</v>
      </c>
      <c r="DU3">
        <v>5.7</v>
      </c>
      <c r="DV3">
        <v>55322</v>
      </c>
      <c r="DW3" t="s">
        <v>556</v>
      </c>
      <c r="DX3">
        <v>77866</v>
      </c>
      <c r="DY3" t="s">
        <v>556</v>
      </c>
      <c r="DZ3">
        <v>91496981</v>
      </c>
      <c r="EA3">
        <v>77.7</v>
      </c>
      <c r="EB3">
        <v>79673</v>
      </c>
      <c r="EC3" t="s">
        <v>556</v>
      </c>
      <c r="ED3">
        <v>35555268</v>
      </c>
      <c r="EE3">
        <v>30.2</v>
      </c>
      <c r="EF3">
        <v>18193</v>
      </c>
      <c r="EG3" t="s">
        <v>556</v>
      </c>
      <c r="EH3">
        <v>21509627</v>
      </c>
      <c r="EI3">
        <v>18.3</v>
      </c>
      <c r="EJ3">
        <v>24902</v>
      </c>
      <c r="EK3" t="s">
        <v>556</v>
      </c>
      <c r="EL3">
        <v>6355071</v>
      </c>
      <c r="EM3">
        <v>5.4</v>
      </c>
      <c r="EN3">
        <v>9523</v>
      </c>
      <c r="EO3" t="s">
        <v>556</v>
      </c>
      <c r="EP3">
        <v>3147577</v>
      </c>
      <c r="EQ3">
        <v>2.7</v>
      </c>
      <c r="ER3">
        <v>3336</v>
      </c>
      <c r="ES3" t="s">
        <v>556</v>
      </c>
      <c r="ET3">
        <v>15360951</v>
      </c>
      <c r="EU3">
        <v>13</v>
      </c>
      <c r="EV3">
        <v>77608829</v>
      </c>
      <c r="EW3">
        <v>77608829</v>
      </c>
      <c r="EX3">
        <v>3473834</v>
      </c>
      <c r="EY3">
        <v>4.5</v>
      </c>
      <c r="EZ3">
        <v>2325148</v>
      </c>
      <c r="FA3">
        <v>3</v>
      </c>
      <c r="FB3">
        <v>5861885</v>
      </c>
      <c r="FC3">
        <v>7.6</v>
      </c>
      <c r="FD3">
        <v>6649361</v>
      </c>
      <c r="FE3">
        <v>8.6</v>
      </c>
      <c r="FF3">
        <v>9782780</v>
      </c>
      <c r="FG3">
        <v>12.6</v>
      </c>
      <c r="FH3">
        <v>14441940</v>
      </c>
      <c r="FI3">
        <v>18.600000000000001</v>
      </c>
      <c r="FJ3">
        <v>10976695</v>
      </c>
      <c r="FK3">
        <v>14.1</v>
      </c>
      <c r="FL3">
        <v>12955506</v>
      </c>
      <c r="FM3">
        <v>16.7</v>
      </c>
      <c r="FN3">
        <v>5410997</v>
      </c>
      <c r="FO3">
        <v>7</v>
      </c>
      <c r="FP3">
        <v>5730683</v>
      </c>
      <c r="FQ3">
        <v>7.4</v>
      </c>
      <c r="FR3">
        <v>67871</v>
      </c>
      <c r="FS3" t="s">
        <v>556</v>
      </c>
      <c r="FT3">
        <v>90960</v>
      </c>
      <c r="FU3" t="s">
        <v>556</v>
      </c>
      <c r="FV3">
        <v>29829</v>
      </c>
      <c r="FW3" t="s">
        <v>556</v>
      </c>
      <c r="FX3">
        <v>40107408</v>
      </c>
      <c r="FY3">
        <v>40107408</v>
      </c>
      <c r="FZ3">
        <v>33158</v>
      </c>
      <c r="GA3" t="s">
        <v>556</v>
      </c>
      <c r="GB3">
        <v>49201</v>
      </c>
      <c r="GC3" t="s">
        <v>556</v>
      </c>
      <c r="GD3">
        <v>31334</v>
      </c>
      <c r="GE3" t="s">
        <v>556</v>
      </c>
      <c r="GF3">
        <v>50135</v>
      </c>
      <c r="GG3" t="s">
        <v>556</v>
      </c>
      <c r="GH3">
        <v>39923</v>
      </c>
      <c r="GI3" t="s">
        <v>556</v>
      </c>
      <c r="GJ3">
        <v>313576137</v>
      </c>
      <c r="GK3">
        <v>313576137</v>
      </c>
      <c r="GL3">
        <v>276875891</v>
      </c>
      <c r="GM3">
        <v>88.3</v>
      </c>
      <c r="GN3">
        <v>209012601</v>
      </c>
      <c r="GO3">
        <v>66.7</v>
      </c>
      <c r="GP3">
        <v>103600200</v>
      </c>
      <c r="GQ3">
        <v>33</v>
      </c>
      <c r="GR3">
        <v>36700246</v>
      </c>
      <c r="GS3">
        <v>11.7</v>
      </c>
      <c r="GT3">
        <v>73475378</v>
      </c>
      <c r="GU3">
        <v>73475378</v>
      </c>
      <c r="GV3">
        <v>4333068</v>
      </c>
      <c r="GW3">
        <v>5.9</v>
      </c>
      <c r="GX3">
        <v>195226024</v>
      </c>
      <c r="GY3">
        <v>195226024</v>
      </c>
      <c r="GZ3">
        <v>149849229</v>
      </c>
      <c r="HA3">
        <v>149849229</v>
      </c>
      <c r="HB3">
        <v>138920971</v>
      </c>
      <c r="HC3">
        <v>138920971</v>
      </c>
      <c r="HD3">
        <v>119125119</v>
      </c>
      <c r="HE3">
        <v>85.8</v>
      </c>
      <c r="HF3">
        <v>110326222</v>
      </c>
      <c r="HG3">
        <v>79.400000000000006</v>
      </c>
      <c r="HH3">
        <v>11914478</v>
      </c>
      <c r="HI3">
        <v>8.6</v>
      </c>
      <c r="HJ3">
        <v>19795852</v>
      </c>
      <c r="HK3">
        <v>14.2</v>
      </c>
      <c r="HL3">
        <v>10928258</v>
      </c>
      <c r="HM3">
        <v>10928258</v>
      </c>
      <c r="HN3">
        <v>6881204</v>
      </c>
      <c r="HO3">
        <v>63</v>
      </c>
      <c r="HP3">
        <v>4117013</v>
      </c>
      <c r="HQ3">
        <v>37.700000000000003</v>
      </c>
      <c r="HR3">
        <v>3053147</v>
      </c>
      <c r="HS3">
        <v>27.9</v>
      </c>
      <c r="HT3">
        <v>4047054</v>
      </c>
      <c r="HU3">
        <v>37</v>
      </c>
      <c r="HV3">
        <v>45376795</v>
      </c>
      <c r="HW3">
        <v>45376795</v>
      </c>
      <c r="HX3">
        <v>37259461</v>
      </c>
      <c r="HY3">
        <v>82.1</v>
      </c>
      <c r="HZ3">
        <v>23456002</v>
      </c>
      <c r="IA3">
        <v>51.7</v>
      </c>
      <c r="IB3">
        <v>16858338</v>
      </c>
      <c r="IC3">
        <v>37.200000000000003</v>
      </c>
      <c r="ID3">
        <v>8117334</v>
      </c>
      <c r="IE3">
        <v>17.899999999999999</v>
      </c>
      <c r="IF3" t="s">
        <v>556</v>
      </c>
      <c r="IG3">
        <v>11</v>
      </c>
      <c r="IH3" t="s">
        <v>556</v>
      </c>
      <c r="II3">
        <v>17.399999999999999</v>
      </c>
      <c r="IJ3" t="s">
        <v>556</v>
      </c>
      <c r="IK3">
        <v>17.2</v>
      </c>
      <c r="IL3" t="s">
        <v>556</v>
      </c>
      <c r="IM3">
        <v>5.5</v>
      </c>
      <c r="IN3" t="s">
        <v>556</v>
      </c>
      <c r="IO3">
        <v>7.9</v>
      </c>
      <c r="IP3" t="s">
        <v>556</v>
      </c>
      <c r="IQ3">
        <v>6.3</v>
      </c>
      <c r="IR3" t="s">
        <v>556</v>
      </c>
      <c r="IS3">
        <v>29.9</v>
      </c>
      <c r="IT3" t="s">
        <v>556</v>
      </c>
      <c r="IU3">
        <v>39.700000000000003</v>
      </c>
      <c r="IV3" t="s">
        <v>556</v>
      </c>
      <c r="IW3">
        <v>45</v>
      </c>
      <c r="IX3" t="s">
        <v>556</v>
      </c>
      <c r="IY3">
        <v>15.1</v>
      </c>
      <c r="IZ3" t="s">
        <v>556</v>
      </c>
      <c r="JA3">
        <v>21.2</v>
      </c>
      <c r="JB3" t="s">
        <v>556</v>
      </c>
      <c r="JC3">
        <v>20.8</v>
      </c>
      <c r="JD3" t="s">
        <v>556</v>
      </c>
      <c r="JE3">
        <v>23.6</v>
      </c>
      <c r="JF3" t="s">
        <v>556</v>
      </c>
      <c r="JG3">
        <v>19.8</v>
      </c>
      <c r="JH3" t="s">
        <v>556</v>
      </c>
      <c r="JI3">
        <v>13.3</v>
      </c>
      <c r="JJ3" t="s">
        <v>556</v>
      </c>
      <c r="JK3">
        <v>14.2</v>
      </c>
      <c r="JL3" t="s">
        <v>556</v>
      </c>
      <c r="JM3">
        <v>9.3000000000000007</v>
      </c>
      <c r="JN3" t="s">
        <v>556</v>
      </c>
      <c r="JO3">
        <v>12.4</v>
      </c>
      <c r="JP3" t="s">
        <v>556</v>
      </c>
      <c r="JQ3">
        <v>26.6</v>
      </c>
    </row>
    <row r="4" spans="1:277" x14ac:dyDescent="0.2">
      <c r="A4" t="s">
        <v>557</v>
      </c>
      <c r="B4">
        <v>5</v>
      </c>
      <c r="C4" t="s">
        <v>558</v>
      </c>
      <c r="D4">
        <v>2339307</v>
      </c>
      <c r="E4">
        <v>2339307</v>
      </c>
      <c r="F4">
        <v>1364187</v>
      </c>
      <c r="G4">
        <v>58.3</v>
      </c>
      <c r="H4">
        <v>1359742</v>
      </c>
      <c r="I4">
        <v>58.1</v>
      </c>
      <c r="J4">
        <v>1266552</v>
      </c>
      <c r="K4">
        <v>54.1</v>
      </c>
      <c r="L4">
        <v>93190</v>
      </c>
      <c r="M4">
        <v>4</v>
      </c>
      <c r="N4">
        <v>4445</v>
      </c>
      <c r="O4">
        <v>0.2</v>
      </c>
      <c r="P4">
        <v>975120</v>
      </c>
      <c r="Q4">
        <v>41.7</v>
      </c>
      <c r="R4">
        <v>1359742</v>
      </c>
      <c r="S4">
        <v>1359742</v>
      </c>
      <c r="T4" t="s">
        <v>556</v>
      </c>
      <c r="U4">
        <v>6.9</v>
      </c>
      <c r="V4">
        <v>1204547</v>
      </c>
      <c r="W4">
        <v>1204547</v>
      </c>
      <c r="X4">
        <v>640719</v>
      </c>
      <c r="Y4">
        <v>53.2</v>
      </c>
      <c r="Z4">
        <v>640142</v>
      </c>
      <c r="AA4">
        <v>53.1</v>
      </c>
      <c r="AB4">
        <v>598049</v>
      </c>
      <c r="AC4">
        <v>49.6</v>
      </c>
      <c r="AD4">
        <v>217683</v>
      </c>
      <c r="AE4">
        <v>217683</v>
      </c>
      <c r="AF4">
        <v>138510</v>
      </c>
      <c r="AG4">
        <v>63.6</v>
      </c>
      <c r="AH4">
        <v>440791</v>
      </c>
      <c r="AI4">
        <v>440791</v>
      </c>
      <c r="AJ4">
        <v>302669</v>
      </c>
      <c r="AK4">
        <v>68.7</v>
      </c>
      <c r="AL4">
        <v>1247999</v>
      </c>
      <c r="AM4">
        <v>1247999</v>
      </c>
      <c r="AN4">
        <v>1031965</v>
      </c>
      <c r="AO4">
        <v>82.7</v>
      </c>
      <c r="AP4">
        <v>134247</v>
      </c>
      <c r="AQ4">
        <v>10.8</v>
      </c>
      <c r="AR4">
        <v>5112</v>
      </c>
      <c r="AS4">
        <v>0.4</v>
      </c>
      <c r="AT4">
        <v>21839</v>
      </c>
      <c r="AU4">
        <v>1.7</v>
      </c>
      <c r="AV4">
        <v>15361</v>
      </c>
      <c r="AW4">
        <v>1.2</v>
      </c>
      <c r="AX4">
        <v>39475</v>
      </c>
      <c r="AY4">
        <v>3.2</v>
      </c>
      <c r="AZ4">
        <v>21.6</v>
      </c>
      <c r="BA4" t="s">
        <v>556</v>
      </c>
      <c r="BB4">
        <v>1266552</v>
      </c>
      <c r="BC4">
        <v>1266552</v>
      </c>
      <c r="BD4">
        <v>410853</v>
      </c>
      <c r="BE4">
        <v>32.4</v>
      </c>
      <c r="BF4">
        <v>215736</v>
      </c>
      <c r="BG4">
        <v>17</v>
      </c>
      <c r="BH4">
        <v>299468</v>
      </c>
      <c r="BI4">
        <v>23.6</v>
      </c>
      <c r="BJ4">
        <v>134603</v>
      </c>
      <c r="BK4">
        <v>10.6</v>
      </c>
      <c r="BL4">
        <v>205892</v>
      </c>
      <c r="BM4">
        <v>16.3</v>
      </c>
      <c r="BN4">
        <v>1266552</v>
      </c>
      <c r="BO4">
        <v>1266552</v>
      </c>
      <c r="BP4">
        <v>38797</v>
      </c>
      <c r="BQ4">
        <v>3.1</v>
      </c>
      <c r="BR4">
        <v>83081</v>
      </c>
      <c r="BS4">
        <v>6.6</v>
      </c>
      <c r="BT4">
        <v>171816</v>
      </c>
      <c r="BU4">
        <v>13.6</v>
      </c>
      <c r="BV4">
        <v>30202</v>
      </c>
      <c r="BW4">
        <v>2.4</v>
      </c>
      <c r="BX4">
        <v>170257</v>
      </c>
      <c r="BY4">
        <v>13.4</v>
      </c>
      <c r="BZ4">
        <v>68494</v>
      </c>
      <c r="CA4">
        <v>5.4</v>
      </c>
      <c r="CB4">
        <v>21292</v>
      </c>
      <c r="CC4">
        <v>1.7</v>
      </c>
      <c r="CD4">
        <v>60124</v>
      </c>
      <c r="CE4">
        <v>4.7</v>
      </c>
      <c r="CF4">
        <v>92301</v>
      </c>
      <c r="CG4">
        <v>7.3</v>
      </c>
      <c r="CH4">
        <v>308504</v>
      </c>
      <c r="CI4">
        <v>24.4</v>
      </c>
      <c r="CJ4">
        <v>102520</v>
      </c>
      <c r="CK4">
        <v>8.1</v>
      </c>
      <c r="CL4">
        <v>61428</v>
      </c>
      <c r="CM4">
        <v>4.9000000000000004</v>
      </c>
      <c r="CN4">
        <v>57736</v>
      </c>
      <c r="CO4">
        <v>4.5999999999999996</v>
      </c>
      <c r="CP4">
        <v>1266552</v>
      </c>
      <c r="CQ4">
        <v>1266552</v>
      </c>
      <c r="CR4">
        <v>982753</v>
      </c>
      <c r="CS4">
        <v>77.599999999999994</v>
      </c>
      <c r="CT4">
        <v>203687</v>
      </c>
      <c r="CU4">
        <v>16.100000000000001</v>
      </c>
      <c r="CV4">
        <v>77814</v>
      </c>
      <c r="CW4">
        <v>6.1</v>
      </c>
      <c r="CX4">
        <v>2298</v>
      </c>
      <c r="CY4">
        <v>0.2</v>
      </c>
      <c r="CZ4">
        <v>1141480</v>
      </c>
      <c r="DA4">
        <v>1141480</v>
      </c>
      <c r="DB4">
        <v>101637</v>
      </c>
      <c r="DC4">
        <v>8.9</v>
      </c>
      <c r="DD4">
        <v>82519</v>
      </c>
      <c r="DE4">
        <v>7.2</v>
      </c>
      <c r="DF4">
        <v>154017</v>
      </c>
      <c r="DG4">
        <v>13.5</v>
      </c>
      <c r="DH4">
        <v>139505</v>
      </c>
      <c r="DI4">
        <v>12.2</v>
      </c>
      <c r="DJ4">
        <v>173600</v>
      </c>
      <c r="DK4">
        <v>15.2</v>
      </c>
      <c r="DL4">
        <v>204650</v>
      </c>
      <c r="DM4">
        <v>17.899999999999999</v>
      </c>
      <c r="DN4">
        <v>115768</v>
      </c>
      <c r="DO4">
        <v>10.1</v>
      </c>
      <c r="DP4">
        <v>107782</v>
      </c>
      <c r="DQ4">
        <v>9.4</v>
      </c>
      <c r="DR4">
        <v>31835</v>
      </c>
      <c r="DS4">
        <v>2.8</v>
      </c>
      <c r="DT4">
        <v>30167</v>
      </c>
      <c r="DU4">
        <v>2.6</v>
      </c>
      <c r="DV4">
        <v>42336</v>
      </c>
      <c r="DW4" t="s">
        <v>556</v>
      </c>
      <c r="DX4">
        <v>58850</v>
      </c>
      <c r="DY4" t="s">
        <v>556</v>
      </c>
      <c r="DZ4">
        <v>834850</v>
      </c>
      <c r="EA4">
        <v>73.099999999999994</v>
      </c>
      <c r="EB4">
        <v>61137</v>
      </c>
      <c r="EC4" t="s">
        <v>556</v>
      </c>
      <c r="ED4">
        <v>405196</v>
      </c>
      <c r="EE4">
        <v>35.5</v>
      </c>
      <c r="EF4">
        <v>17333</v>
      </c>
      <c r="EG4" t="s">
        <v>556</v>
      </c>
      <c r="EH4">
        <v>203748</v>
      </c>
      <c r="EI4">
        <v>17.8</v>
      </c>
      <c r="EJ4">
        <v>19567</v>
      </c>
      <c r="EK4" t="s">
        <v>556</v>
      </c>
      <c r="EL4">
        <v>78642</v>
      </c>
      <c r="EM4">
        <v>6.9</v>
      </c>
      <c r="EN4">
        <v>8956</v>
      </c>
      <c r="EO4" t="s">
        <v>556</v>
      </c>
      <c r="EP4">
        <v>25749</v>
      </c>
      <c r="EQ4">
        <v>2.2999999999999998</v>
      </c>
      <c r="ER4">
        <v>2946</v>
      </c>
      <c r="ES4" t="s">
        <v>556</v>
      </c>
      <c r="ET4">
        <v>163102</v>
      </c>
      <c r="EU4">
        <v>14.3</v>
      </c>
      <c r="EV4">
        <v>757729</v>
      </c>
      <c r="EW4">
        <v>757729</v>
      </c>
      <c r="EX4">
        <v>41379</v>
      </c>
      <c r="EY4">
        <v>5.5</v>
      </c>
      <c r="EZ4">
        <v>29302</v>
      </c>
      <c r="FA4">
        <v>3.9</v>
      </c>
      <c r="FB4">
        <v>79479</v>
      </c>
      <c r="FC4">
        <v>10.5</v>
      </c>
      <c r="FD4">
        <v>87310</v>
      </c>
      <c r="FE4">
        <v>11.5</v>
      </c>
      <c r="FF4">
        <v>117860</v>
      </c>
      <c r="FG4">
        <v>15.6</v>
      </c>
      <c r="FH4">
        <v>154131</v>
      </c>
      <c r="FI4">
        <v>20.3</v>
      </c>
      <c r="FJ4">
        <v>97974</v>
      </c>
      <c r="FK4">
        <v>12.9</v>
      </c>
      <c r="FL4">
        <v>95222</v>
      </c>
      <c r="FM4">
        <v>12.6</v>
      </c>
      <c r="FN4">
        <v>28296</v>
      </c>
      <c r="FO4">
        <v>3.7</v>
      </c>
      <c r="FP4">
        <v>26776</v>
      </c>
      <c r="FQ4">
        <v>3.5</v>
      </c>
      <c r="FR4">
        <v>53123</v>
      </c>
      <c r="FS4" t="s">
        <v>556</v>
      </c>
      <c r="FT4">
        <v>69867</v>
      </c>
      <c r="FU4" t="s">
        <v>556</v>
      </c>
      <c r="FV4">
        <v>23401</v>
      </c>
      <c r="FW4" t="s">
        <v>556</v>
      </c>
      <c r="FX4">
        <v>383751</v>
      </c>
      <c r="FY4">
        <v>383751</v>
      </c>
      <c r="FZ4">
        <v>24202</v>
      </c>
      <c r="GA4" t="s">
        <v>556</v>
      </c>
      <c r="GB4">
        <v>35008</v>
      </c>
      <c r="GC4" t="s">
        <v>556</v>
      </c>
      <c r="GD4">
        <v>26856</v>
      </c>
      <c r="GE4" t="s">
        <v>556</v>
      </c>
      <c r="GF4">
        <v>40867</v>
      </c>
      <c r="GG4" t="s">
        <v>556</v>
      </c>
      <c r="GH4">
        <v>31790</v>
      </c>
      <c r="GI4" t="s">
        <v>556</v>
      </c>
      <c r="GJ4">
        <v>2915402</v>
      </c>
      <c r="GK4">
        <v>2915402</v>
      </c>
      <c r="GL4">
        <v>2555830</v>
      </c>
      <c r="GM4">
        <v>87.7</v>
      </c>
      <c r="GN4">
        <v>1760339</v>
      </c>
      <c r="GO4">
        <v>60.4</v>
      </c>
      <c r="GP4">
        <v>1158623</v>
      </c>
      <c r="GQ4">
        <v>39.700000000000003</v>
      </c>
      <c r="GR4">
        <v>359572</v>
      </c>
      <c r="GS4">
        <v>12.3</v>
      </c>
      <c r="GT4">
        <v>704893</v>
      </c>
      <c r="GU4">
        <v>704893</v>
      </c>
      <c r="GV4">
        <v>34585</v>
      </c>
      <c r="GW4">
        <v>4.9000000000000004</v>
      </c>
      <c r="GX4">
        <v>1761350</v>
      </c>
      <c r="GY4">
        <v>1761350</v>
      </c>
      <c r="GZ4">
        <v>1269221</v>
      </c>
      <c r="HA4">
        <v>1269221</v>
      </c>
      <c r="HB4">
        <v>1182745</v>
      </c>
      <c r="HC4">
        <v>1182745</v>
      </c>
      <c r="HD4">
        <v>990474</v>
      </c>
      <c r="HE4">
        <v>83.7</v>
      </c>
      <c r="HF4">
        <v>917104</v>
      </c>
      <c r="HG4">
        <v>77.5</v>
      </c>
      <c r="HH4">
        <v>106572</v>
      </c>
      <c r="HI4">
        <v>9</v>
      </c>
      <c r="HJ4">
        <v>192271</v>
      </c>
      <c r="HK4">
        <v>16.3</v>
      </c>
      <c r="HL4">
        <v>86476</v>
      </c>
      <c r="HM4">
        <v>86476</v>
      </c>
      <c r="HN4">
        <v>47289</v>
      </c>
      <c r="HO4">
        <v>54.7</v>
      </c>
      <c r="HP4">
        <v>26700</v>
      </c>
      <c r="HQ4">
        <v>30.9</v>
      </c>
      <c r="HR4">
        <v>22774</v>
      </c>
      <c r="HS4">
        <v>26.3</v>
      </c>
      <c r="HT4">
        <v>39187</v>
      </c>
      <c r="HU4">
        <v>45.3</v>
      </c>
      <c r="HV4">
        <v>492129</v>
      </c>
      <c r="HW4">
        <v>492129</v>
      </c>
      <c r="HX4">
        <v>400537</v>
      </c>
      <c r="HY4">
        <v>81.400000000000006</v>
      </c>
      <c r="HZ4">
        <v>215909</v>
      </c>
      <c r="IA4">
        <v>43.9</v>
      </c>
      <c r="IB4">
        <v>224540</v>
      </c>
      <c r="IC4">
        <v>45.6</v>
      </c>
      <c r="ID4">
        <v>91592</v>
      </c>
      <c r="IE4">
        <v>18.600000000000001</v>
      </c>
      <c r="IF4" t="s">
        <v>556</v>
      </c>
      <c r="IG4">
        <v>13.8</v>
      </c>
      <c r="IH4" t="s">
        <v>556</v>
      </c>
      <c r="II4">
        <v>22.1</v>
      </c>
      <c r="IJ4" t="s">
        <v>556</v>
      </c>
      <c r="IK4">
        <v>24.7</v>
      </c>
      <c r="IL4" t="s">
        <v>556</v>
      </c>
      <c r="IM4">
        <v>6.9</v>
      </c>
      <c r="IN4" t="s">
        <v>556</v>
      </c>
      <c r="IO4">
        <v>10.6</v>
      </c>
      <c r="IP4" t="s">
        <v>556</v>
      </c>
      <c r="IQ4">
        <v>9.5</v>
      </c>
      <c r="IR4" t="s">
        <v>556</v>
      </c>
      <c r="IS4">
        <v>36.6</v>
      </c>
      <c r="IT4" t="s">
        <v>556</v>
      </c>
      <c r="IU4">
        <v>46.8</v>
      </c>
      <c r="IV4" t="s">
        <v>556</v>
      </c>
      <c r="IW4">
        <v>55.8</v>
      </c>
      <c r="IX4" t="s">
        <v>556</v>
      </c>
      <c r="IY4">
        <v>18.8</v>
      </c>
      <c r="IZ4" t="s">
        <v>556</v>
      </c>
      <c r="JA4">
        <v>26.8</v>
      </c>
      <c r="JB4" t="s">
        <v>556</v>
      </c>
      <c r="JC4">
        <v>26.4</v>
      </c>
      <c r="JD4" t="s">
        <v>556</v>
      </c>
      <c r="JE4">
        <v>30.6</v>
      </c>
      <c r="JF4" t="s">
        <v>556</v>
      </c>
      <c r="JG4">
        <v>24.9</v>
      </c>
      <c r="JH4" t="s">
        <v>556</v>
      </c>
      <c r="JI4">
        <v>16.3</v>
      </c>
      <c r="JJ4" t="s">
        <v>556</v>
      </c>
      <c r="JK4">
        <v>17.8</v>
      </c>
      <c r="JL4" t="s">
        <v>556</v>
      </c>
      <c r="JM4">
        <v>10.5</v>
      </c>
      <c r="JN4" t="s">
        <v>556</v>
      </c>
      <c r="JO4">
        <v>15.8</v>
      </c>
      <c r="JP4" t="s">
        <v>556</v>
      </c>
      <c r="JQ4">
        <v>32.200000000000003</v>
      </c>
    </row>
    <row r="5" spans="1:277" x14ac:dyDescent="0.2">
      <c r="A5" t="s">
        <v>559</v>
      </c>
      <c r="B5">
        <v>5001</v>
      </c>
      <c r="C5" t="s">
        <v>560</v>
      </c>
      <c r="D5">
        <v>14752</v>
      </c>
      <c r="E5">
        <v>14752</v>
      </c>
      <c r="F5">
        <v>8839</v>
      </c>
      <c r="G5">
        <v>59.9</v>
      </c>
      <c r="H5">
        <v>8839</v>
      </c>
      <c r="I5">
        <v>59.9</v>
      </c>
      <c r="J5">
        <v>8033</v>
      </c>
      <c r="K5">
        <v>54.5</v>
      </c>
      <c r="L5">
        <v>806</v>
      </c>
      <c r="M5">
        <v>5.5</v>
      </c>
      <c r="N5">
        <v>0</v>
      </c>
      <c r="O5">
        <v>0</v>
      </c>
      <c r="P5">
        <v>5913</v>
      </c>
      <c r="Q5">
        <v>40.1</v>
      </c>
      <c r="R5">
        <v>8839</v>
      </c>
      <c r="S5">
        <v>8839</v>
      </c>
      <c r="T5" t="s">
        <v>556</v>
      </c>
      <c r="U5">
        <v>9.1</v>
      </c>
      <c r="V5">
        <v>7764</v>
      </c>
      <c r="W5">
        <v>7764</v>
      </c>
      <c r="X5">
        <v>4199</v>
      </c>
      <c r="Y5">
        <v>54.1</v>
      </c>
      <c r="Z5">
        <v>4199</v>
      </c>
      <c r="AA5">
        <v>54.1</v>
      </c>
      <c r="AB5">
        <v>3838</v>
      </c>
      <c r="AC5">
        <v>49.4</v>
      </c>
      <c r="AD5">
        <v>1518</v>
      </c>
      <c r="AE5">
        <v>1518</v>
      </c>
      <c r="AF5">
        <v>1076</v>
      </c>
      <c r="AG5">
        <v>70.900000000000006</v>
      </c>
      <c r="AH5">
        <v>2344</v>
      </c>
      <c r="AI5">
        <v>2344</v>
      </c>
      <c r="AJ5">
        <v>1632</v>
      </c>
      <c r="AK5">
        <v>69.599999999999994</v>
      </c>
      <c r="AL5">
        <v>7864</v>
      </c>
      <c r="AM5">
        <v>7864</v>
      </c>
      <c r="AN5">
        <v>6296</v>
      </c>
      <c r="AO5">
        <v>80.099999999999994</v>
      </c>
      <c r="AP5">
        <v>1018</v>
      </c>
      <c r="AQ5">
        <v>12.9</v>
      </c>
      <c r="AR5">
        <v>20</v>
      </c>
      <c r="AS5">
        <v>0.3</v>
      </c>
      <c r="AT5">
        <v>191</v>
      </c>
      <c r="AU5">
        <v>2.4</v>
      </c>
      <c r="AV5">
        <v>127</v>
      </c>
      <c r="AW5">
        <v>1.6</v>
      </c>
      <c r="AX5">
        <v>212</v>
      </c>
      <c r="AY5">
        <v>2.7</v>
      </c>
      <c r="AZ5">
        <v>14.9</v>
      </c>
      <c r="BA5" t="s">
        <v>556</v>
      </c>
      <c r="BB5">
        <v>8033</v>
      </c>
      <c r="BC5">
        <v>8033</v>
      </c>
      <c r="BD5">
        <v>2250</v>
      </c>
      <c r="BE5">
        <v>28</v>
      </c>
      <c r="BF5">
        <v>1402</v>
      </c>
      <c r="BG5">
        <v>17.5</v>
      </c>
      <c r="BH5">
        <v>1633</v>
      </c>
      <c r="BI5">
        <v>20.3</v>
      </c>
      <c r="BJ5">
        <v>703</v>
      </c>
      <c r="BK5">
        <v>8.8000000000000007</v>
      </c>
      <c r="BL5">
        <v>2045</v>
      </c>
      <c r="BM5">
        <v>25.5</v>
      </c>
      <c r="BN5">
        <v>8033</v>
      </c>
      <c r="BO5">
        <v>8033</v>
      </c>
      <c r="BP5">
        <v>599</v>
      </c>
      <c r="BQ5">
        <v>7.5</v>
      </c>
      <c r="BR5">
        <v>414</v>
      </c>
      <c r="BS5">
        <v>5.2</v>
      </c>
      <c r="BT5">
        <v>1919</v>
      </c>
      <c r="BU5">
        <v>23.9</v>
      </c>
      <c r="BV5">
        <v>319</v>
      </c>
      <c r="BW5">
        <v>4</v>
      </c>
      <c r="BX5">
        <v>908</v>
      </c>
      <c r="BY5">
        <v>11.3</v>
      </c>
      <c r="BZ5">
        <v>398</v>
      </c>
      <c r="CA5">
        <v>5</v>
      </c>
      <c r="CB5">
        <v>83</v>
      </c>
      <c r="CC5">
        <v>1</v>
      </c>
      <c r="CD5">
        <v>254</v>
      </c>
      <c r="CE5">
        <v>3.2</v>
      </c>
      <c r="CF5">
        <v>344</v>
      </c>
      <c r="CG5">
        <v>4.3</v>
      </c>
      <c r="CH5">
        <v>1538</v>
      </c>
      <c r="CI5">
        <v>19.100000000000001</v>
      </c>
      <c r="CJ5">
        <v>420</v>
      </c>
      <c r="CK5">
        <v>5.2</v>
      </c>
      <c r="CL5">
        <v>434</v>
      </c>
      <c r="CM5">
        <v>5.4</v>
      </c>
      <c r="CN5">
        <v>403</v>
      </c>
      <c r="CO5">
        <v>5</v>
      </c>
      <c r="CP5">
        <v>8033</v>
      </c>
      <c r="CQ5">
        <v>8033</v>
      </c>
      <c r="CR5">
        <v>5929</v>
      </c>
      <c r="CS5">
        <v>73.8</v>
      </c>
      <c r="CT5">
        <v>1338</v>
      </c>
      <c r="CU5">
        <v>16.7</v>
      </c>
      <c r="CV5">
        <v>698</v>
      </c>
      <c r="CW5">
        <v>8.6999999999999993</v>
      </c>
      <c r="CX5">
        <v>68</v>
      </c>
      <c r="CY5">
        <v>0.8</v>
      </c>
      <c r="CZ5">
        <v>7685</v>
      </c>
      <c r="DA5">
        <v>7685</v>
      </c>
      <c r="DB5">
        <v>732</v>
      </c>
      <c r="DC5">
        <v>9.5</v>
      </c>
      <c r="DD5">
        <v>637</v>
      </c>
      <c r="DE5">
        <v>8.3000000000000007</v>
      </c>
      <c r="DF5">
        <v>1063</v>
      </c>
      <c r="DG5">
        <v>13.8</v>
      </c>
      <c r="DH5">
        <v>1184</v>
      </c>
      <c r="DI5">
        <v>15.4</v>
      </c>
      <c r="DJ5">
        <v>1326</v>
      </c>
      <c r="DK5">
        <v>17.3</v>
      </c>
      <c r="DL5">
        <v>1152</v>
      </c>
      <c r="DM5">
        <v>15</v>
      </c>
      <c r="DN5">
        <v>668</v>
      </c>
      <c r="DO5">
        <v>8.6999999999999993</v>
      </c>
      <c r="DP5">
        <v>583</v>
      </c>
      <c r="DQ5">
        <v>7.6</v>
      </c>
      <c r="DR5">
        <v>130</v>
      </c>
      <c r="DS5">
        <v>1.7</v>
      </c>
      <c r="DT5">
        <v>210</v>
      </c>
      <c r="DU5">
        <v>2.7</v>
      </c>
      <c r="DV5">
        <v>37330</v>
      </c>
      <c r="DW5" t="s">
        <v>556</v>
      </c>
      <c r="DX5">
        <v>54509</v>
      </c>
      <c r="DY5" t="s">
        <v>556</v>
      </c>
      <c r="DZ5">
        <v>5620</v>
      </c>
      <c r="EA5">
        <v>73.099999999999994</v>
      </c>
      <c r="EB5">
        <v>56071</v>
      </c>
      <c r="EC5" t="s">
        <v>556</v>
      </c>
      <c r="ED5">
        <v>2713</v>
      </c>
      <c r="EE5">
        <v>35.299999999999997</v>
      </c>
      <c r="EF5">
        <v>15459</v>
      </c>
      <c r="EG5" t="s">
        <v>556</v>
      </c>
      <c r="EH5">
        <v>1625</v>
      </c>
      <c r="EI5">
        <v>21.1</v>
      </c>
      <c r="EJ5">
        <v>18141</v>
      </c>
      <c r="EK5" t="s">
        <v>556</v>
      </c>
      <c r="EL5">
        <v>688</v>
      </c>
      <c r="EM5">
        <v>9</v>
      </c>
      <c r="EN5">
        <v>10597</v>
      </c>
      <c r="EO5" t="s">
        <v>556</v>
      </c>
      <c r="EP5">
        <v>199</v>
      </c>
      <c r="EQ5">
        <v>2.6</v>
      </c>
      <c r="ER5">
        <v>1873</v>
      </c>
      <c r="ES5" t="s">
        <v>556</v>
      </c>
      <c r="ET5">
        <v>1431</v>
      </c>
      <c r="EU5">
        <v>18.600000000000001</v>
      </c>
      <c r="EV5">
        <v>4879</v>
      </c>
      <c r="EW5">
        <v>4879</v>
      </c>
      <c r="EX5">
        <v>273</v>
      </c>
      <c r="EY5">
        <v>5.6</v>
      </c>
      <c r="EZ5">
        <v>163</v>
      </c>
      <c r="FA5">
        <v>3.3</v>
      </c>
      <c r="FB5">
        <v>496</v>
      </c>
      <c r="FC5">
        <v>10.199999999999999</v>
      </c>
      <c r="FD5">
        <v>769</v>
      </c>
      <c r="FE5">
        <v>15.8</v>
      </c>
      <c r="FF5">
        <v>912</v>
      </c>
      <c r="FG5">
        <v>18.7</v>
      </c>
      <c r="FH5">
        <v>851</v>
      </c>
      <c r="FI5">
        <v>17.399999999999999</v>
      </c>
      <c r="FJ5">
        <v>600</v>
      </c>
      <c r="FK5">
        <v>12.3</v>
      </c>
      <c r="FL5">
        <v>509</v>
      </c>
      <c r="FM5">
        <v>10.4</v>
      </c>
      <c r="FN5">
        <v>127</v>
      </c>
      <c r="FO5">
        <v>2.6</v>
      </c>
      <c r="FP5">
        <v>179</v>
      </c>
      <c r="FQ5">
        <v>3.7</v>
      </c>
      <c r="FR5">
        <v>46476</v>
      </c>
      <c r="FS5" t="s">
        <v>556</v>
      </c>
      <c r="FT5">
        <v>65737</v>
      </c>
      <c r="FU5" t="s">
        <v>556</v>
      </c>
      <c r="FV5">
        <v>23287</v>
      </c>
      <c r="FW5" t="s">
        <v>556</v>
      </c>
      <c r="FX5">
        <v>2806</v>
      </c>
      <c r="FY5">
        <v>2806</v>
      </c>
      <c r="FZ5">
        <v>20951</v>
      </c>
      <c r="GA5" t="s">
        <v>556</v>
      </c>
      <c r="GB5">
        <v>33995</v>
      </c>
      <c r="GC5" t="s">
        <v>556</v>
      </c>
      <c r="GD5">
        <v>25692</v>
      </c>
      <c r="GE5" t="s">
        <v>556</v>
      </c>
      <c r="GF5">
        <v>35121</v>
      </c>
      <c r="GG5" t="s">
        <v>556</v>
      </c>
      <c r="GH5">
        <v>27310</v>
      </c>
      <c r="GI5" t="s">
        <v>556</v>
      </c>
      <c r="GJ5">
        <v>18335</v>
      </c>
      <c r="GK5">
        <v>18335</v>
      </c>
      <c r="GL5">
        <v>16587</v>
      </c>
      <c r="GM5">
        <v>90.5</v>
      </c>
      <c r="GN5">
        <v>9738</v>
      </c>
      <c r="GO5">
        <v>53.1</v>
      </c>
      <c r="GP5">
        <v>9185</v>
      </c>
      <c r="GQ5">
        <v>50.1</v>
      </c>
      <c r="GR5">
        <v>1748</v>
      </c>
      <c r="GS5">
        <v>9.5</v>
      </c>
      <c r="GT5">
        <v>4267</v>
      </c>
      <c r="GU5">
        <v>4267</v>
      </c>
      <c r="GV5">
        <v>34</v>
      </c>
      <c r="GW5">
        <v>0.8</v>
      </c>
      <c r="GX5">
        <v>10870</v>
      </c>
      <c r="GY5">
        <v>10870</v>
      </c>
      <c r="GZ5">
        <v>8011</v>
      </c>
      <c r="HA5">
        <v>8011</v>
      </c>
      <c r="HB5">
        <v>7300</v>
      </c>
      <c r="HC5">
        <v>7300</v>
      </c>
      <c r="HD5">
        <v>6188</v>
      </c>
      <c r="HE5">
        <v>84.8</v>
      </c>
      <c r="HF5">
        <v>5659</v>
      </c>
      <c r="HG5">
        <v>77.5</v>
      </c>
      <c r="HH5">
        <v>808</v>
      </c>
      <c r="HI5">
        <v>11.1</v>
      </c>
      <c r="HJ5">
        <v>1112</v>
      </c>
      <c r="HK5">
        <v>15.2</v>
      </c>
      <c r="HL5">
        <v>711</v>
      </c>
      <c r="HM5">
        <v>711</v>
      </c>
      <c r="HN5">
        <v>439</v>
      </c>
      <c r="HO5">
        <v>61.7</v>
      </c>
      <c r="HP5">
        <v>231</v>
      </c>
      <c r="HQ5">
        <v>32.5</v>
      </c>
      <c r="HR5">
        <v>226</v>
      </c>
      <c r="HS5">
        <v>31.8</v>
      </c>
      <c r="HT5">
        <v>272</v>
      </c>
      <c r="HU5">
        <v>38.299999999999997</v>
      </c>
      <c r="HV5">
        <v>2859</v>
      </c>
      <c r="HW5">
        <v>2859</v>
      </c>
      <c r="HX5">
        <v>2537</v>
      </c>
      <c r="HY5">
        <v>88.7</v>
      </c>
      <c r="HZ5">
        <v>923</v>
      </c>
      <c r="IA5">
        <v>32.299999999999997</v>
      </c>
      <c r="IB5">
        <v>1934</v>
      </c>
      <c r="IC5">
        <v>67.599999999999994</v>
      </c>
      <c r="ID5">
        <v>322</v>
      </c>
      <c r="IE5">
        <v>11.3</v>
      </c>
      <c r="IF5" t="s">
        <v>556</v>
      </c>
      <c r="IG5">
        <v>13.4</v>
      </c>
      <c r="IH5" t="s">
        <v>556</v>
      </c>
      <c r="II5">
        <v>23.3</v>
      </c>
      <c r="IJ5" t="s">
        <v>556</v>
      </c>
      <c r="IK5">
        <v>34.700000000000003</v>
      </c>
      <c r="IL5" t="s">
        <v>556</v>
      </c>
      <c r="IM5">
        <v>5.6</v>
      </c>
      <c r="IN5" t="s">
        <v>556</v>
      </c>
      <c r="IO5">
        <v>9.6</v>
      </c>
      <c r="IP5" t="s">
        <v>556</v>
      </c>
      <c r="IQ5">
        <v>33.700000000000003</v>
      </c>
      <c r="IR5" t="s">
        <v>556</v>
      </c>
      <c r="IS5">
        <v>32.4</v>
      </c>
      <c r="IT5" t="s">
        <v>556</v>
      </c>
      <c r="IU5">
        <v>42.8</v>
      </c>
      <c r="IV5" t="s">
        <v>556</v>
      </c>
      <c r="IW5">
        <v>47.8</v>
      </c>
      <c r="IX5" t="s">
        <v>556</v>
      </c>
      <c r="IY5">
        <v>19.600000000000001</v>
      </c>
      <c r="IZ5" t="s">
        <v>556</v>
      </c>
      <c r="JA5">
        <v>29</v>
      </c>
      <c r="JB5" t="s">
        <v>556</v>
      </c>
      <c r="JC5">
        <v>28.8</v>
      </c>
      <c r="JD5" t="s">
        <v>556</v>
      </c>
      <c r="JE5">
        <v>40.6</v>
      </c>
      <c r="JF5" t="s">
        <v>556</v>
      </c>
      <c r="JG5">
        <v>23.9</v>
      </c>
      <c r="JH5" t="s">
        <v>556</v>
      </c>
      <c r="JI5">
        <v>16.8</v>
      </c>
      <c r="JJ5" t="s">
        <v>556</v>
      </c>
      <c r="JK5">
        <v>18.7</v>
      </c>
      <c r="JL5" t="s">
        <v>556</v>
      </c>
      <c r="JM5">
        <v>10.4</v>
      </c>
      <c r="JN5" t="s">
        <v>556</v>
      </c>
      <c r="JO5">
        <v>15.8</v>
      </c>
      <c r="JP5" t="s">
        <v>556</v>
      </c>
      <c r="JQ5">
        <v>35.299999999999997</v>
      </c>
    </row>
    <row r="6" spans="1:277" x14ac:dyDescent="0.2">
      <c r="A6" t="s">
        <v>561</v>
      </c>
      <c r="B6">
        <v>5003</v>
      </c>
      <c r="C6" t="s">
        <v>562</v>
      </c>
      <c r="D6">
        <v>16614</v>
      </c>
      <c r="E6">
        <v>16614</v>
      </c>
      <c r="F6">
        <v>8956</v>
      </c>
      <c r="G6">
        <v>53.9</v>
      </c>
      <c r="H6">
        <v>8956</v>
      </c>
      <c r="I6">
        <v>53.9</v>
      </c>
      <c r="J6">
        <v>8062</v>
      </c>
      <c r="K6">
        <v>48.5</v>
      </c>
      <c r="L6">
        <v>894</v>
      </c>
      <c r="M6">
        <v>5.4</v>
      </c>
      <c r="N6">
        <v>0</v>
      </c>
      <c r="O6">
        <v>0</v>
      </c>
      <c r="P6">
        <v>7658</v>
      </c>
      <c r="Q6">
        <v>46.1</v>
      </c>
      <c r="R6">
        <v>8956</v>
      </c>
      <c r="S6">
        <v>8956</v>
      </c>
      <c r="T6" t="s">
        <v>556</v>
      </c>
      <c r="U6">
        <v>10</v>
      </c>
      <c r="V6">
        <v>8669</v>
      </c>
      <c r="W6">
        <v>8669</v>
      </c>
      <c r="X6">
        <v>4272</v>
      </c>
      <c r="Y6">
        <v>49.3</v>
      </c>
      <c r="Z6">
        <v>4272</v>
      </c>
      <c r="AA6">
        <v>49.3</v>
      </c>
      <c r="AB6">
        <v>3815</v>
      </c>
      <c r="AC6">
        <v>44</v>
      </c>
      <c r="AD6">
        <v>1329</v>
      </c>
      <c r="AE6">
        <v>1329</v>
      </c>
      <c r="AF6">
        <v>784</v>
      </c>
      <c r="AG6">
        <v>59</v>
      </c>
      <c r="AH6">
        <v>3044</v>
      </c>
      <c r="AI6">
        <v>3044</v>
      </c>
      <c r="AJ6">
        <v>1942</v>
      </c>
      <c r="AK6">
        <v>63.8</v>
      </c>
      <c r="AL6">
        <v>7856</v>
      </c>
      <c r="AM6">
        <v>7856</v>
      </c>
      <c r="AN6">
        <v>6654</v>
      </c>
      <c r="AO6">
        <v>84.7</v>
      </c>
      <c r="AP6">
        <v>546</v>
      </c>
      <c r="AQ6">
        <v>7</v>
      </c>
      <c r="AR6">
        <v>17</v>
      </c>
      <c r="AS6">
        <v>0.2</v>
      </c>
      <c r="AT6">
        <v>208</v>
      </c>
      <c r="AU6">
        <v>2.6</v>
      </c>
      <c r="AV6">
        <v>223</v>
      </c>
      <c r="AW6">
        <v>2.8</v>
      </c>
      <c r="AX6">
        <v>208</v>
      </c>
      <c r="AY6">
        <v>2.6</v>
      </c>
      <c r="AZ6">
        <v>19.3</v>
      </c>
      <c r="BA6" t="s">
        <v>556</v>
      </c>
      <c r="BB6">
        <v>8062</v>
      </c>
      <c r="BC6">
        <v>8062</v>
      </c>
      <c r="BD6">
        <v>2249</v>
      </c>
      <c r="BE6">
        <v>27.9</v>
      </c>
      <c r="BF6">
        <v>1455</v>
      </c>
      <c r="BG6">
        <v>18</v>
      </c>
      <c r="BH6">
        <v>1505</v>
      </c>
      <c r="BI6">
        <v>18.7</v>
      </c>
      <c r="BJ6">
        <v>919</v>
      </c>
      <c r="BK6">
        <v>11.4</v>
      </c>
      <c r="BL6">
        <v>1934</v>
      </c>
      <c r="BM6">
        <v>24</v>
      </c>
      <c r="BN6">
        <v>8062</v>
      </c>
      <c r="BO6">
        <v>8062</v>
      </c>
      <c r="BP6">
        <v>465</v>
      </c>
      <c r="BQ6">
        <v>5.8</v>
      </c>
      <c r="BR6">
        <v>606</v>
      </c>
      <c r="BS6">
        <v>7.5</v>
      </c>
      <c r="BT6">
        <v>1529</v>
      </c>
      <c r="BU6">
        <v>19</v>
      </c>
      <c r="BV6">
        <v>94</v>
      </c>
      <c r="BW6">
        <v>1.2</v>
      </c>
      <c r="BX6">
        <v>933</v>
      </c>
      <c r="BY6">
        <v>11.6</v>
      </c>
      <c r="BZ6">
        <v>580</v>
      </c>
      <c r="CA6">
        <v>7.2</v>
      </c>
      <c r="CB6">
        <v>86</v>
      </c>
      <c r="CC6">
        <v>1.1000000000000001</v>
      </c>
      <c r="CD6">
        <v>161</v>
      </c>
      <c r="CE6">
        <v>2</v>
      </c>
      <c r="CF6">
        <v>373</v>
      </c>
      <c r="CG6">
        <v>4.5999999999999996</v>
      </c>
      <c r="CH6">
        <v>2154</v>
      </c>
      <c r="CI6">
        <v>26.7</v>
      </c>
      <c r="CJ6">
        <v>276</v>
      </c>
      <c r="CK6">
        <v>3.4</v>
      </c>
      <c r="CL6">
        <v>391</v>
      </c>
      <c r="CM6">
        <v>4.8</v>
      </c>
      <c r="CN6">
        <v>414</v>
      </c>
      <c r="CO6">
        <v>5.0999999999999996</v>
      </c>
      <c r="CP6">
        <v>8062</v>
      </c>
      <c r="CQ6">
        <v>8062</v>
      </c>
      <c r="CR6">
        <v>6248</v>
      </c>
      <c r="CS6">
        <v>77.5</v>
      </c>
      <c r="CT6">
        <v>1523</v>
      </c>
      <c r="CU6">
        <v>18.899999999999999</v>
      </c>
      <c r="CV6">
        <v>261</v>
      </c>
      <c r="CW6">
        <v>3.2</v>
      </c>
      <c r="CX6">
        <v>30</v>
      </c>
      <c r="CY6">
        <v>0.4</v>
      </c>
      <c r="CZ6">
        <v>8338</v>
      </c>
      <c r="DA6">
        <v>8338</v>
      </c>
      <c r="DB6">
        <v>878</v>
      </c>
      <c r="DC6">
        <v>10.5</v>
      </c>
      <c r="DD6">
        <v>748</v>
      </c>
      <c r="DE6">
        <v>9</v>
      </c>
      <c r="DF6">
        <v>1252</v>
      </c>
      <c r="DG6">
        <v>15</v>
      </c>
      <c r="DH6">
        <v>1112</v>
      </c>
      <c r="DI6">
        <v>13.3</v>
      </c>
      <c r="DJ6">
        <v>1289</v>
      </c>
      <c r="DK6">
        <v>15.5</v>
      </c>
      <c r="DL6">
        <v>1331</v>
      </c>
      <c r="DM6">
        <v>16</v>
      </c>
      <c r="DN6">
        <v>835</v>
      </c>
      <c r="DO6">
        <v>10</v>
      </c>
      <c r="DP6">
        <v>615</v>
      </c>
      <c r="DQ6">
        <v>7.4</v>
      </c>
      <c r="DR6">
        <v>162</v>
      </c>
      <c r="DS6">
        <v>1.9</v>
      </c>
      <c r="DT6">
        <v>116</v>
      </c>
      <c r="DU6">
        <v>1.4</v>
      </c>
      <c r="DV6">
        <v>36352</v>
      </c>
      <c r="DW6" t="s">
        <v>556</v>
      </c>
      <c r="DX6">
        <v>50224</v>
      </c>
      <c r="DY6" t="s">
        <v>556</v>
      </c>
      <c r="DZ6">
        <v>5762</v>
      </c>
      <c r="EA6">
        <v>69.099999999999994</v>
      </c>
      <c r="EB6">
        <v>54379</v>
      </c>
      <c r="EC6" t="s">
        <v>556</v>
      </c>
      <c r="ED6">
        <v>3336</v>
      </c>
      <c r="EE6">
        <v>40</v>
      </c>
      <c r="EF6">
        <v>17799</v>
      </c>
      <c r="EG6" t="s">
        <v>556</v>
      </c>
      <c r="EH6">
        <v>1727</v>
      </c>
      <c r="EI6">
        <v>20.7</v>
      </c>
      <c r="EJ6">
        <v>14023</v>
      </c>
      <c r="EK6" t="s">
        <v>556</v>
      </c>
      <c r="EL6">
        <v>653</v>
      </c>
      <c r="EM6">
        <v>7.8</v>
      </c>
      <c r="EN6">
        <v>8367</v>
      </c>
      <c r="EO6" t="s">
        <v>556</v>
      </c>
      <c r="EP6">
        <v>464</v>
      </c>
      <c r="EQ6">
        <v>5.6</v>
      </c>
      <c r="ER6">
        <v>1909</v>
      </c>
      <c r="ES6" t="s">
        <v>556</v>
      </c>
      <c r="ET6">
        <v>1713</v>
      </c>
      <c r="EU6">
        <v>20.5</v>
      </c>
      <c r="EV6">
        <v>5932</v>
      </c>
      <c r="EW6">
        <v>5932</v>
      </c>
      <c r="EX6">
        <v>394</v>
      </c>
      <c r="EY6">
        <v>6.6</v>
      </c>
      <c r="EZ6">
        <v>353</v>
      </c>
      <c r="FA6">
        <v>6</v>
      </c>
      <c r="FB6">
        <v>680</v>
      </c>
      <c r="FC6">
        <v>11.5</v>
      </c>
      <c r="FD6">
        <v>879</v>
      </c>
      <c r="FE6">
        <v>14.8</v>
      </c>
      <c r="FF6">
        <v>922</v>
      </c>
      <c r="FG6">
        <v>15.5</v>
      </c>
      <c r="FH6">
        <v>1094</v>
      </c>
      <c r="FI6">
        <v>18.399999999999999</v>
      </c>
      <c r="FJ6">
        <v>773</v>
      </c>
      <c r="FK6">
        <v>13</v>
      </c>
      <c r="FL6">
        <v>598</v>
      </c>
      <c r="FM6">
        <v>10.1</v>
      </c>
      <c r="FN6">
        <v>155</v>
      </c>
      <c r="FO6">
        <v>2.6</v>
      </c>
      <c r="FP6">
        <v>84</v>
      </c>
      <c r="FQ6">
        <v>1.4</v>
      </c>
      <c r="FR6">
        <v>44683</v>
      </c>
      <c r="FS6" t="s">
        <v>556</v>
      </c>
      <c r="FT6">
        <v>57985</v>
      </c>
      <c r="FU6" t="s">
        <v>556</v>
      </c>
      <c r="FV6">
        <v>20290</v>
      </c>
      <c r="FW6" t="s">
        <v>556</v>
      </c>
      <c r="FX6">
        <v>2406</v>
      </c>
      <c r="FY6">
        <v>2406</v>
      </c>
      <c r="FZ6">
        <v>19081</v>
      </c>
      <c r="GA6" t="s">
        <v>556</v>
      </c>
      <c r="GB6">
        <v>28744</v>
      </c>
      <c r="GC6" t="s">
        <v>556</v>
      </c>
      <c r="GD6">
        <v>27131</v>
      </c>
      <c r="GE6" t="s">
        <v>556</v>
      </c>
      <c r="GF6">
        <v>41199</v>
      </c>
      <c r="GG6" t="s">
        <v>556</v>
      </c>
      <c r="GH6">
        <v>26845</v>
      </c>
      <c r="GI6" t="s">
        <v>556</v>
      </c>
      <c r="GJ6">
        <v>20822</v>
      </c>
      <c r="GK6">
        <v>20822</v>
      </c>
      <c r="GL6">
        <v>18286</v>
      </c>
      <c r="GM6">
        <v>87.8</v>
      </c>
      <c r="GN6">
        <v>10550</v>
      </c>
      <c r="GO6">
        <v>50.7</v>
      </c>
      <c r="GP6">
        <v>10038</v>
      </c>
      <c r="GQ6">
        <v>48.2</v>
      </c>
      <c r="GR6">
        <v>2536</v>
      </c>
      <c r="GS6">
        <v>12.2</v>
      </c>
      <c r="GT6">
        <v>4901</v>
      </c>
      <c r="GU6">
        <v>4901</v>
      </c>
      <c r="GV6">
        <v>219</v>
      </c>
      <c r="GW6">
        <v>4.5</v>
      </c>
      <c r="GX6">
        <v>12172</v>
      </c>
      <c r="GY6">
        <v>12172</v>
      </c>
      <c r="GZ6">
        <v>8324</v>
      </c>
      <c r="HA6">
        <v>8324</v>
      </c>
      <c r="HB6">
        <v>7453</v>
      </c>
      <c r="HC6">
        <v>7453</v>
      </c>
      <c r="HD6">
        <v>6125</v>
      </c>
      <c r="HE6">
        <v>82.2</v>
      </c>
      <c r="HF6">
        <v>5381</v>
      </c>
      <c r="HG6">
        <v>72.2</v>
      </c>
      <c r="HH6">
        <v>896</v>
      </c>
      <c r="HI6">
        <v>12</v>
      </c>
      <c r="HJ6">
        <v>1328</v>
      </c>
      <c r="HK6">
        <v>17.8</v>
      </c>
      <c r="HL6">
        <v>871</v>
      </c>
      <c r="HM6">
        <v>871</v>
      </c>
      <c r="HN6">
        <v>473</v>
      </c>
      <c r="HO6">
        <v>54.3</v>
      </c>
      <c r="HP6">
        <v>179</v>
      </c>
      <c r="HQ6">
        <v>20.6</v>
      </c>
      <c r="HR6">
        <v>294</v>
      </c>
      <c r="HS6">
        <v>33.799999999999997</v>
      </c>
      <c r="HT6">
        <v>398</v>
      </c>
      <c r="HU6">
        <v>45.7</v>
      </c>
      <c r="HV6">
        <v>3848</v>
      </c>
      <c r="HW6">
        <v>3848</v>
      </c>
      <c r="HX6">
        <v>3260</v>
      </c>
      <c r="HY6">
        <v>84.7</v>
      </c>
      <c r="HZ6">
        <v>1433</v>
      </c>
      <c r="IA6">
        <v>37.200000000000003</v>
      </c>
      <c r="IB6">
        <v>2049</v>
      </c>
      <c r="IC6">
        <v>53.2</v>
      </c>
      <c r="ID6">
        <v>588</v>
      </c>
      <c r="IE6">
        <v>15.3</v>
      </c>
      <c r="IF6" t="s">
        <v>556</v>
      </c>
      <c r="IG6">
        <v>16.100000000000001</v>
      </c>
      <c r="IH6" t="s">
        <v>556</v>
      </c>
      <c r="II6">
        <v>25.1</v>
      </c>
      <c r="IJ6" t="s">
        <v>556</v>
      </c>
      <c r="IK6">
        <v>24.9</v>
      </c>
      <c r="IL6" t="s">
        <v>556</v>
      </c>
      <c r="IM6">
        <v>8.8000000000000007</v>
      </c>
      <c r="IN6" t="s">
        <v>556</v>
      </c>
      <c r="IO6">
        <v>10.8</v>
      </c>
      <c r="IP6" t="s">
        <v>556</v>
      </c>
      <c r="IQ6">
        <v>5.9</v>
      </c>
      <c r="IR6" t="s">
        <v>556</v>
      </c>
      <c r="IS6">
        <v>41.1</v>
      </c>
      <c r="IT6" t="s">
        <v>556</v>
      </c>
      <c r="IU6">
        <v>58.1</v>
      </c>
      <c r="IV6" t="s">
        <v>556</v>
      </c>
      <c r="IW6">
        <v>64.5</v>
      </c>
      <c r="IX6" t="s">
        <v>556</v>
      </c>
      <c r="IY6">
        <v>19.899999999999999</v>
      </c>
      <c r="IZ6" t="s">
        <v>556</v>
      </c>
      <c r="JA6">
        <v>30.4</v>
      </c>
      <c r="JB6" t="s">
        <v>556</v>
      </c>
      <c r="JC6">
        <v>30.2</v>
      </c>
      <c r="JD6" t="s">
        <v>556</v>
      </c>
      <c r="JE6">
        <v>31.3</v>
      </c>
      <c r="JF6" t="s">
        <v>556</v>
      </c>
      <c r="JG6">
        <v>29.8</v>
      </c>
      <c r="JH6" t="s">
        <v>556</v>
      </c>
      <c r="JI6">
        <v>16.7</v>
      </c>
      <c r="JJ6" t="s">
        <v>556</v>
      </c>
      <c r="JK6">
        <v>18</v>
      </c>
      <c r="JL6" t="s">
        <v>556</v>
      </c>
      <c r="JM6">
        <v>12.5</v>
      </c>
      <c r="JN6" t="s">
        <v>556</v>
      </c>
      <c r="JO6">
        <v>17.2</v>
      </c>
      <c r="JP6" t="s">
        <v>556</v>
      </c>
      <c r="JQ6">
        <v>36.9</v>
      </c>
    </row>
    <row r="7" spans="1:277" x14ac:dyDescent="0.2">
      <c r="A7" t="s">
        <v>563</v>
      </c>
      <c r="B7">
        <v>5005</v>
      </c>
      <c r="C7" t="s">
        <v>564</v>
      </c>
      <c r="D7">
        <v>34553</v>
      </c>
      <c r="E7">
        <v>34553</v>
      </c>
      <c r="F7">
        <v>16467</v>
      </c>
      <c r="G7">
        <v>47.7</v>
      </c>
      <c r="H7">
        <v>16443</v>
      </c>
      <c r="I7">
        <v>47.6</v>
      </c>
      <c r="J7">
        <v>15427</v>
      </c>
      <c r="K7">
        <v>44.6</v>
      </c>
      <c r="L7">
        <v>1016</v>
      </c>
      <c r="M7">
        <v>2.9</v>
      </c>
      <c r="N7">
        <v>24</v>
      </c>
      <c r="O7">
        <v>0.1</v>
      </c>
      <c r="P7">
        <v>18086</v>
      </c>
      <c r="Q7">
        <v>52.3</v>
      </c>
      <c r="R7">
        <v>16443</v>
      </c>
      <c r="S7">
        <v>16443</v>
      </c>
      <c r="T7" t="s">
        <v>556</v>
      </c>
      <c r="U7">
        <v>6.2</v>
      </c>
      <c r="V7">
        <v>18120</v>
      </c>
      <c r="W7">
        <v>18120</v>
      </c>
      <c r="X7">
        <v>8314</v>
      </c>
      <c r="Y7">
        <v>45.9</v>
      </c>
      <c r="Z7">
        <v>8314</v>
      </c>
      <c r="AA7">
        <v>45.9</v>
      </c>
      <c r="AB7">
        <v>7832</v>
      </c>
      <c r="AC7">
        <v>43.2</v>
      </c>
      <c r="AD7">
        <v>1990</v>
      </c>
      <c r="AE7">
        <v>1990</v>
      </c>
      <c r="AF7">
        <v>1318</v>
      </c>
      <c r="AG7">
        <v>66.2</v>
      </c>
      <c r="AH7">
        <v>4719</v>
      </c>
      <c r="AI7">
        <v>4719</v>
      </c>
      <c r="AJ7">
        <v>3336</v>
      </c>
      <c r="AK7">
        <v>70.7</v>
      </c>
      <c r="AL7">
        <v>15045</v>
      </c>
      <c r="AM7">
        <v>15045</v>
      </c>
      <c r="AN7">
        <v>12557</v>
      </c>
      <c r="AO7">
        <v>83.5</v>
      </c>
      <c r="AP7">
        <v>1447</v>
      </c>
      <c r="AQ7">
        <v>9.6</v>
      </c>
      <c r="AR7">
        <v>64</v>
      </c>
      <c r="AS7">
        <v>0.4</v>
      </c>
      <c r="AT7">
        <v>393</v>
      </c>
      <c r="AU7">
        <v>2.6</v>
      </c>
      <c r="AV7">
        <v>152</v>
      </c>
      <c r="AW7">
        <v>1</v>
      </c>
      <c r="AX7">
        <v>432</v>
      </c>
      <c r="AY7">
        <v>2.9</v>
      </c>
      <c r="AZ7">
        <v>16.899999999999999</v>
      </c>
      <c r="BA7" t="s">
        <v>556</v>
      </c>
      <c r="BB7">
        <v>15427</v>
      </c>
      <c r="BC7">
        <v>15427</v>
      </c>
      <c r="BD7">
        <v>4637</v>
      </c>
      <c r="BE7">
        <v>30.1</v>
      </c>
      <c r="BF7">
        <v>3035</v>
      </c>
      <c r="BG7">
        <v>19.7</v>
      </c>
      <c r="BH7">
        <v>3342</v>
      </c>
      <c r="BI7">
        <v>21.7</v>
      </c>
      <c r="BJ7">
        <v>1484</v>
      </c>
      <c r="BK7">
        <v>9.6</v>
      </c>
      <c r="BL7">
        <v>2929</v>
      </c>
      <c r="BM7">
        <v>19</v>
      </c>
      <c r="BN7">
        <v>15427</v>
      </c>
      <c r="BO7">
        <v>15427</v>
      </c>
      <c r="BP7">
        <v>138</v>
      </c>
      <c r="BQ7">
        <v>0.9</v>
      </c>
      <c r="BR7">
        <v>771</v>
      </c>
      <c r="BS7">
        <v>5</v>
      </c>
      <c r="BT7">
        <v>2773</v>
      </c>
      <c r="BU7">
        <v>18</v>
      </c>
      <c r="BV7">
        <v>148</v>
      </c>
      <c r="BW7">
        <v>1</v>
      </c>
      <c r="BX7">
        <v>2100</v>
      </c>
      <c r="BY7">
        <v>13.6</v>
      </c>
      <c r="BZ7">
        <v>393</v>
      </c>
      <c r="CA7">
        <v>2.5</v>
      </c>
      <c r="CB7">
        <v>321</v>
      </c>
      <c r="CC7">
        <v>2.1</v>
      </c>
      <c r="CD7">
        <v>839</v>
      </c>
      <c r="CE7">
        <v>5.4</v>
      </c>
      <c r="CF7">
        <v>1084</v>
      </c>
      <c r="CG7">
        <v>7</v>
      </c>
      <c r="CH7">
        <v>4445</v>
      </c>
      <c r="CI7">
        <v>28.8</v>
      </c>
      <c r="CJ7">
        <v>1270</v>
      </c>
      <c r="CK7">
        <v>8.1999999999999993</v>
      </c>
      <c r="CL7">
        <v>752</v>
      </c>
      <c r="CM7">
        <v>4.9000000000000004</v>
      </c>
      <c r="CN7">
        <v>393</v>
      </c>
      <c r="CO7">
        <v>2.5</v>
      </c>
      <c r="CP7">
        <v>15427</v>
      </c>
      <c r="CQ7">
        <v>15427</v>
      </c>
      <c r="CR7">
        <v>12340</v>
      </c>
      <c r="CS7">
        <v>80</v>
      </c>
      <c r="CT7">
        <v>1866</v>
      </c>
      <c r="CU7">
        <v>12.1</v>
      </c>
      <c r="CV7">
        <v>1200</v>
      </c>
      <c r="CW7">
        <v>7.8</v>
      </c>
      <c r="CX7">
        <v>21</v>
      </c>
      <c r="CY7">
        <v>0.1</v>
      </c>
      <c r="CZ7">
        <v>18061</v>
      </c>
      <c r="DA7">
        <v>18061</v>
      </c>
      <c r="DB7">
        <v>1007</v>
      </c>
      <c r="DC7">
        <v>5.6</v>
      </c>
      <c r="DD7">
        <v>1408</v>
      </c>
      <c r="DE7">
        <v>7.8</v>
      </c>
      <c r="DF7">
        <v>3091</v>
      </c>
      <c r="DG7">
        <v>17.100000000000001</v>
      </c>
      <c r="DH7">
        <v>2835</v>
      </c>
      <c r="DI7">
        <v>15.7</v>
      </c>
      <c r="DJ7">
        <v>3217</v>
      </c>
      <c r="DK7">
        <v>17.8</v>
      </c>
      <c r="DL7">
        <v>3464</v>
      </c>
      <c r="DM7">
        <v>19.2</v>
      </c>
      <c r="DN7">
        <v>1418</v>
      </c>
      <c r="DO7">
        <v>7.9</v>
      </c>
      <c r="DP7">
        <v>1009</v>
      </c>
      <c r="DQ7">
        <v>5.6</v>
      </c>
      <c r="DR7">
        <v>337</v>
      </c>
      <c r="DS7">
        <v>1.9</v>
      </c>
      <c r="DT7">
        <v>275</v>
      </c>
      <c r="DU7">
        <v>1.5</v>
      </c>
      <c r="DV7">
        <v>38115</v>
      </c>
      <c r="DW7" t="s">
        <v>556</v>
      </c>
      <c r="DX7">
        <v>51008</v>
      </c>
      <c r="DY7" t="s">
        <v>556</v>
      </c>
      <c r="DZ7">
        <v>10463</v>
      </c>
      <c r="EA7">
        <v>57.9</v>
      </c>
      <c r="EB7">
        <v>53169</v>
      </c>
      <c r="EC7" t="s">
        <v>556</v>
      </c>
      <c r="ED7">
        <v>9894</v>
      </c>
      <c r="EE7">
        <v>54.8</v>
      </c>
      <c r="EF7">
        <v>18395</v>
      </c>
      <c r="EG7" t="s">
        <v>556</v>
      </c>
      <c r="EH7">
        <v>5088</v>
      </c>
      <c r="EI7">
        <v>28.2</v>
      </c>
      <c r="EJ7">
        <v>18425</v>
      </c>
      <c r="EK7" t="s">
        <v>556</v>
      </c>
      <c r="EL7">
        <v>1175</v>
      </c>
      <c r="EM7">
        <v>6.5</v>
      </c>
      <c r="EN7">
        <v>8650</v>
      </c>
      <c r="EO7" t="s">
        <v>556</v>
      </c>
      <c r="EP7">
        <v>511</v>
      </c>
      <c r="EQ7">
        <v>2.8</v>
      </c>
      <c r="ER7">
        <v>3056</v>
      </c>
      <c r="ES7" t="s">
        <v>556</v>
      </c>
      <c r="ET7">
        <v>1994</v>
      </c>
      <c r="EU7">
        <v>11</v>
      </c>
      <c r="EV7">
        <v>11862</v>
      </c>
      <c r="EW7">
        <v>11862</v>
      </c>
      <c r="EX7">
        <v>338</v>
      </c>
      <c r="EY7">
        <v>2.8</v>
      </c>
      <c r="EZ7">
        <v>395</v>
      </c>
      <c r="FA7">
        <v>3.3</v>
      </c>
      <c r="FB7">
        <v>1233</v>
      </c>
      <c r="FC7">
        <v>10.4</v>
      </c>
      <c r="FD7">
        <v>1905</v>
      </c>
      <c r="FE7">
        <v>16.100000000000001</v>
      </c>
      <c r="FF7">
        <v>2393</v>
      </c>
      <c r="FG7">
        <v>20.2</v>
      </c>
      <c r="FH7">
        <v>2724</v>
      </c>
      <c r="FI7">
        <v>23</v>
      </c>
      <c r="FJ7">
        <v>1388</v>
      </c>
      <c r="FK7">
        <v>11.7</v>
      </c>
      <c r="FL7">
        <v>892</v>
      </c>
      <c r="FM7">
        <v>7.5</v>
      </c>
      <c r="FN7">
        <v>322</v>
      </c>
      <c r="FO7">
        <v>2.7</v>
      </c>
      <c r="FP7">
        <v>272</v>
      </c>
      <c r="FQ7">
        <v>2.2999999999999998</v>
      </c>
      <c r="FR7">
        <v>47559</v>
      </c>
      <c r="FS7" t="s">
        <v>556</v>
      </c>
      <c r="FT7">
        <v>62764</v>
      </c>
      <c r="FU7" t="s">
        <v>556</v>
      </c>
      <c r="FV7">
        <v>23068</v>
      </c>
      <c r="FW7" t="s">
        <v>556</v>
      </c>
      <c r="FX7">
        <v>6199</v>
      </c>
      <c r="FY7">
        <v>6199</v>
      </c>
      <c r="FZ7">
        <v>21066</v>
      </c>
      <c r="GA7" t="s">
        <v>556</v>
      </c>
      <c r="GB7">
        <v>26873</v>
      </c>
      <c r="GC7" t="s">
        <v>556</v>
      </c>
      <c r="GD7">
        <v>24020</v>
      </c>
      <c r="GE7" t="s">
        <v>556</v>
      </c>
      <c r="GF7">
        <v>36136</v>
      </c>
      <c r="GG7" t="s">
        <v>556</v>
      </c>
      <c r="GH7">
        <v>28830</v>
      </c>
      <c r="GI7" t="s">
        <v>556</v>
      </c>
      <c r="GJ7">
        <v>40535</v>
      </c>
      <c r="GK7">
        <v>40535</v>
      </c>
      <c r="GL7">
        <v>36800</v>
      </c>
      <c r="GM7">
        <v>90.8</v>
      </c>
      <c r="GN7">
        <v>25283</v>
      </c>
      <c r="GO7">
        <v>62.4</v>
      </c>
      <c r="GP7">
        <v>20720</v>
      </c>
      <c r="GQ7">
        <v>51.1</v>
      </c>
      <c r="GR7">
        <v>3735</v>
      </c>
      <c r="GS7">
        <v>9.1999999999999993</v>
      </c>
      <c r="GT7">
        <v>7247</v>
      </c>
      <c r="GU7">
        <v>7247</v>
      </c>
      <c r="GV7">
        <v>392</v>
      </c>
      <c r="GW7">
        <v>5.4</v>
      </c>
      <c r="GX7">
        <v>21289</v>
      </c>
      <c r="GY7">
        <v>21289</v>
      </c>
      <c r="GZ7">
        <v>14537</v>
      </c>
      <c r="HA7">
        <v>14537</v>
      </c>
      <c r="HB7">
        <v>13661</v>
      </c>
      <c r="HC7">
        <v>13661</v>
      </c>
      <c r="HD7">
        <v>11540</v>
      </c>
      <c r="HE7">
        <v>84.5</v>
      </c>
      <c r="HF7">
        <v>10769</v>
      </c>
      <c r="HG7">
        <v>78.8</v>
      </c>
      <c r="HH7">
        <v>1295</v>
      </c>
      <c r="HI7">
        <v>9.5</v>
      </c>
      <c r="HJ7">
        <v>2121</v>
      </c>
      <c r="HK7">
        <v>15.5</v>
      </c>
      <c r="HL7">
        <v>876</v>
      </c>
      <c r="HM7">
        <v>876</v>
      </c>
      <c r="HN7">
        <v>499</v>
      </c>
      <c r="HO7">
        <v>57</v>
      </c>
      <c r="HP7">
        <v>315</v>
      </c>
      <c r="HQ7">
        <v>36</v>
      </c>
      <c r="HR7">
        <v>291</v>
      </c>
      <c r="HS7">
        <v>33.200000000000003</v>
      </c>
      <c r="HT7">
        <v>377</v>
      </c>
      <c r="HU7">
        <v>43</v>
      </c>
      <c r="HV7">
        <v>6752</v>
      </c>
      <c r="HW7">
        <v>6752</v>
      </c>
      <c r="HX7">
        <v>5942</v>
      </c>
      <c r="HY7">
        <v>88</v>
      </c>
      <c r="HZ7">
        <v>3040</v>
      </c>
      <c r="IA7">
        <v>45</v>
      </c>
      <c r="IB7">
        <v>3632</v>
      </c>
      <c r="IC7">
        <v>53.8</v>
      </c>
      <c r="ID7">
        <v>810</v>
      </c>
      <c r="IE7">
        <v>12</v>
      </c>
      <c r="IF7" t="s">
        <v>556</v>
      </c>
      <c r="IG7">
        <v>9.1999999999999993</v>
      </c>
      <c r="IH7" t="s">
        <v>556</v>
      </c>
      <c r="II7">
        <v>19.399999999999999</v>
      </c>
      <c r="IJ7" t="s">
        <v>556</v>
      </c>
      <c r="IK7">
        <v>33</v>
      </c>
      <c r="IL7" t="s">
        <v>556</v>
      </c>
      <c r="IM7">
        <v>4.5999999999999996</v>
      </c>
      <c r="IN7" t="s">
        <v>556</v>
      </c>
      <c r="IO7">
        <v>8.9</v>
      </c>
      <c r="IP7" t="s">
        <v>556</v>
      </c>
      <c r="IQ7">
        <v>25</v>
      </c>
      <c r="IR7" t="s">
        <v>556</v>
      </c>
      <c r="IS7">
        <v>31.5</v>
      </c>
      <c r="IT7" t="s">
        <v>556</v>
      </c>
      <c r="IU7">
        <v>46.3</v>
      </c>
      <c r="IV7" t="s">
        <v>556</v>
      </c>
      <c r="IW7">
        <v>61.9</v>
      </c>
      <c r="IX7" t="s">
        <v>556</v>
      </c>
      <c r="IY7">
        <v>13.8</v>
      </c>
      <c r="IZ7" t="s">
        <v>556</v>
      </c>
      <c r="JA7">
        <v>22.2</v>
      </c>
      <c r="JB7" t="s">
        <v>556</v>
      </c>
      <c r="JC7">
        <v>21.5</v>
      </c>
      <c r="JD7" t="s">
        <v>556</v>
      </c>
      <c r="JE7">
        <v>36.700000000000003</v>
      </c>
      <c r="JF7" t="s">
        <v>556</v>
      </c>
      <c r="JG7">
        <v>16.5</v>
      </c>
      <c r="JH7" t="s">
        <v>556</v>
      </c>
      <c r="JI7">
        <v>12</v>
      </c>
      <c r="JJ7" t="s">
        <v>556</v>
      </c>
      <c r="JK7">
        <v>15.2</v>
      </c>
      <c r="JL7" t="s">
        <v>556</v>
      </c>
      <c r="JM7">
        <v>6.4</v>
      </c>
      <c r="JN7" t="s">
        <v>556</v>
      </c>
      <c r="JO7">
        <v>10.9</v>
      </c>
      <c r="JP7" t="s">
        <v>556</v>
      </c>
      <c r="JQ7">
        <v>25.8</v>
      </c>
    </row>
    <row r="8" spans="1:277" x14ac:dyDescent="0.2">
      <c r="A8" t="s">
        <v>565</v>
      </c>
      <c r="B8">
        <v>5007</v>
      </c>
      <c r="C8" t="s">
        <v>566</v>
      </c>
      <c r="D8">
        <v>185684</v>
      </c>
      <c r="E8">
        <v>185684</v>
      </c>
      <c r="F8">
        <v>119225</v>
      </c>
      <c r="G8">
        <v>64.2</v>
      </c>
      <c r="H8">
        <v>119049</v>
      </c>
      <c r="I8">
        <v>64.099999999999994</v>
      </c>
      <c r="J8">
        <v>114951</v>
      </c>
      <c r="K8">
        <v>61.9</v>
      </c>
      <c r="L8">
        <v>4098</v>
      </c>
      <c r="M8">
        <v>2.2000000000000002</v>
      </c>
      <c r="N8">
        <v>176</v>
      </c>
      <c r="O8">
        <v>0.1</v>
      </c>
      <c r="P8">
        <v>66459</v>
      </c>
      <c r="Q8">
        <v>35.799999999999997</v>
      </c>
      <c r="R8">
        <v>119049</v>
      </c>
      <c r="S8">
        <v>119049</v>
      </c>
      <c r="T8" t="s">
        <v>556</v>
      </c>
      <c r="U8">
        <v>3.4</v>
      </c>
      <c r="V8">
        <v>94883</v>
      </c>
      <c r="W8">
        <v>94883</v>
      </c>
      <c r="X8">
        <v>53507</v>
      </c>
      <c r="Y8">
        <v>56.4</v>
      </c>
      <c r="Z8">
        <v>53480</v>
      </c>
      <c r="AA8">
        <v>56.4</v>
      </c>
      <c r="AB8">
        <v>51734</v>
      </c>
      <c r="AC8">
        <v>54.5</v>
      </c>
      <c r="AD8">
        <v>21425</v>
      </c>
      <c r="AE8">
        <v>21425</v>
      </c>
      <c r="AF8">
        <v>12435</v>
      </c>
      <c r="AG8">
        <v>58</v>
      </c>
      <c r="AH8">
        <v>42627</v>
      </c>
      <c r="AI8">
        <v>42627</v>
      </c>
      <c r="AJ8">
        <v>28567</v>
      </c>
      <c r="AK8">
        <v>67</v>
      </c>
      <c r="AL8">
        <v>114069</v>
      </c>
      <c r="AM8">
        <v>114069</v>
      </c>
      <c r="AN8">
        <v>95933</v>
      </c>
      <c r="AO8">
        <v>84.1</v>
      </c>
      <c r="AP8">
        <v>10578</v>
      </c>
      <c r="AQ8">
        <v>9.3000000000000007</v>
      </c>
      <c r="AR8">
        <v>127</v>
      </c>
      <c r="AS8">
        <v>0.1</v>
      </c>
      <c r="AT8">
        <v>1681</v>
      </c>
      <c r="AU8">
        <v>1.5</v>
      </c>
      <c r="AV8">
        <v>914</v>
      </c>
      <c r="AW8">
        <v>0.8</v>
      </c>
      <c r="AX8">
        <v>4836</v>
      </c>
      <c r="AY8">
        <v>4.2</v>
      </c>
      <c r="AZ8">
        <v>19.7</v>
      </c>
      <c r="BA8" t="s">
        <v>556</v>
      </c>
      <c r="BB8">
        <v>114951</v>
      </c>
      <c r="BC8">
        <v>114951</v>
      </c>
      <c r="BD8">
        <v>42104</v>
      </c>
      <c r="BE8">
        <v>36.6</v>
      </c>
      <c r="BF8">
        <v>15501</v>
      </c>
      <c r="BG8">
        <v>13.5</v>
      </c>
      <c r="BH8">
        <v>30647</v>
      </c>
      <c r="BI8">
        <v>26.7</v>
      </c>
      <c r="BJ8">
        <v>10107</v>
      </c>
      <c r="BK8">
        <v>8.8000000000000007</v>
      </c>
      <c r="BL8">
        <v>16592</v>
      </c>
      <c r="BM8">
        <v>14.4</v>
      </c>
      <c r="BN8">
        <v>114951</v>
      </c>
      <c r="BO8">
        <v>114951</v>
      </c>
      <c r="BP8">
        <v>1634</v>
      </c>
      <c r="BQ8">
        <v>1.4</v>
      </c>
      <c r="BR8">
        <v>7738</v>
      </c>
      <c r="BS8">
        <v>6.7</v>
      </c>
      <c r="BT8">
        <v>15612</v>
      </c>
      <c r="BU8">
        <v>13.6</v>
      </c>
      <c r="BV8">
        <v>2821</v>
      </c>
      <c r="BW8">
        <v>2.5</v>
      </c>
      <c r="BX8">
        <v>27206</v>
      </c>
      <c r="BY8">
        <v>23.7</v>
      </c>
      <c r="BZ8">
        <v>5626</v>
      </c>
      <c r="CA8">
        <v>4.9000000000000004</v>
      </c>
      <c r="CB8">
        <v>1176</v>
      </c>
      <c r="CC8">
        <v>1</v>
      </c>
      <c r="CD8">
        <v>5488</v>
      </c>
      <c r="CE8">
        <v>4.8</v>
      </c>
      <c r="CF8">
        <v>11630</v>
      </c>
      <c r="CG8">
        <v>10.1</v>
      </c>
      <c r="CH8">
        <v>20030</v>
      </c>
      <c r="CI8">
        <v>17.399999999999999</v>
      </c>
      <c r="CJ8">
        <v>8561</v>
      </c>
      <c r="CK8">
        <v>7.4</v>
      </c>
      <c r="CL8">
        <v>4684</v>
      </c>
      <c r="CM8">
        <v>4.0999999999999996</v>
      </c>
      <c r="CN8">
        <v>2745</v>
      </c>
      <c r="CO8">
        <v>2.4</v>
      </c>
      <c r="CP8">
        <v>114951</v>
      </c>
      <c r="CQ8">
        <v>114951</v>
      </c>
      <c r="CR8">
        <v>98155</v>
      </c>
      <c r="CS8">
        <v>85.4</v>
      </c>
      <c r="CT8">
        <v>9705</v>
      </c>
      <c r="CU8">
        <v>8.4</v>
      </c>
      <c r="CV8">
        <v>6944</v>
      </c>
      <c r="CW8">
        <v>6</v>
      </c>
      <c r="CX8">
        <v>147</v>
      </c>
      <c r="CY8">
        <v>0.1</v>
      </c>
      <c r="CZ8">
        <v>88014</v>
      </c>
      <c r="DA8">
        <v>88014</v>
      </c>
      <c r="DB8">
        <v>3984</v>
      </c>
      <c r="DC8">
        <v>4.5</v>
      </c>
      <c r="DD8">
        <v>3613</v>
      </c>
      <c r="DE8">
        <v>4.0999999999999996</v>
      </c>
      <c r="DF8">
        <v>8223</v>
      </c>
      <c r="DG8">
        <v>9.3000000000000007</v>
      </c>
      <c r="DH8">
        <v>8444</v>
      </c>
      <c r="DI8">
        <v>9.6</v>
      </c>
      <c r="DJ8">
        <v>12943</v>
      </c>
      <c r="DK8">
        <v>14.7</v>
      </c>
      <c r="DL8">
        <v>17814</v>
      </c>
      <c r="DM8">
        <v>20.2</v>
      </c>
      <c r="DN8">
        <v>10903</v>
      </c>
      <c r="DO8">
        <v>12.4</v>
      </c>
      <c r="DP8">
        <v>12663</v>
      </c>
      <c r="DQ8">
        <v>14.4</v>
      </c>
      <c r="DR8">
        <v>4308</v>
      </c>
      <c r="DS8">
        <v>4.9000000000000004</v>
      </c>
      <c r="DT8">
        <v>5119</v>
      </c>
      <c r="DU8">
        <v>5.8</v>
      </c>
      <c r="DV8">
        <v>59016</v>
      </c>
      <c r="DW8" t="s">
        <v>556</v>
      </c>
      <c r="DX8">
        <v>79310</v>
      </c>
      <c r="DY8" t="s">
        <v>556</v>
      </c>
      <c r="DZ8">
        <v>70725</v>
      </c>
      <c r="EA8">
        <v>80.400000000000006</v>
      </c>
      <c r="EB8">
        <v>81997</v>
      </c>
      <c r="EC8" t="s">
        <v>556</v>
      </c>
      <c r="ED8">
        <v>24691</v>
      </c>
      <c r="EE8">
        <v>28.1</v>
      </c>
      <c r="EF8">
        <v>19407</v>
      </c>
      <c r="EG8" t="s">
        <v>556</v>
      </c>
      <c r="EH8">
        <v>12749</v>
      </c>
      <c r="EI8">
        <v>14.5</v>
      </c>
      <c r="EJ8">
        <v>21819</v>
      </c>
      <c r="EK8" t="s">
        <v>556</v>
      </c>
      <c r="EL8">
        <v>2820</v>
      </c>
      <c r="EM8">
        <v>3.2</v>
      </c>
      <c r="EN8">
        <v>10094</v>
      </c>
      <c r="EO8" t="s">
        <v>556</v>
      </c>
      <c r="EP8">
        <v>907</v>
      </c>
      <c r="EQ8">
        <v>1</v>
      </c>
      <c r="ER8">
        <v>3711</v>
      </c>
      <c r="ES8" t="s">
        <v>556</v>
      </c>
      <c r="ET8">
        <v>5907</v>
      </c>
      <c r="EU8">
        <v>6.7</v>
      </c>
      <c r="EV8">
        <v>65191</v>
      </c>
      <c r="EW8">
        <v>65191</v>
      </c>
      <c r="EX8">
        <v>2173</v>
      </c>
      <c r="EY8">
        <v>3.3</v>
      </c>
      <c r="EZ8">
        <v>1468</v>
      </c>
      <c r="FA8">
        <v>2.2999999999999998</v>
      </c>
      <c r="FB8">
        <v>4533</v>
      </c>
      <c r="FC8">
        <v>7</v>
      </c>
      <c r="FD8">
        <v>5673</v>
      </c>
      <c r="FE8">
        <v>8.6999999999999993</v>
      </c>
      <c r="FF8">
        <v>8963</v>
      </c>
      <c r="FG8">
        <v>13.7</v>
      </c>
      <c r="FH8">
        <v>13666</v>
      </c>
      <c r="FI8">
        <v>21</v>
      </c>
      <c r="FJ8">
        <v>9186</v>
      </c>
      <c r="FK8">
        <v>14.1</v>
      </c>
      <c r="FL8">
        <v>11094</v>
      </c>
      <c r="FM8">
        <v>17</v>
      </c>
      <c r="FN8">
        <v>3797</v>
      </c>
      <c r="FO8">
        <v>5.8</v>
      </c>
      <c r="FP8">
        <v>4638</v>
      </c>
      <c r="FQ8">
        <v>7.1</v>
      </c>
      <c r="FR8">
        <v>67800</v>
      </c>
      <c r="FS8" t="s">
        <v>556</v>
      </c>
      <c r="FT8">
        <v>89170</v>
      </c>
      <c r="FU8" t="s">
        <v>556</v>
      </c>
      <c r="FV8">
        <v>28996</v>
      </c>
      <c r="FW8" t="s">
        <v>556</v>
      </c>
      <c r="FX8">
        <v>22823</v>
      </c>
      <c r="FY8">
        <v>22823</v>
      </c>
      <c r="FZ8">
        <v>35180</v>
      </c>
      <c r="GA8" t="s">
        <v>556</v>
      </c>
      <c r="GB8">
        <v>48195</v>
      </c>
      <c r="GC8" t="s">
        <v>556</v>
      </c>
      <c r="GD8">
        <v>32491</v>
      </c>
      <c r="GE8" t="s">
        <v>556</v>
      </c>
      <c r="GF8">
        <v>46534</v>
      </c>
      <c r="GG8" t="s">
        <v>556</v>
      </c>
      <c r="GH8">
        <v>35892</v>
      </c>
      <c r="GI8" t="s">
        <v>556</v>
      </c>
      <c r="GJ8">
        <v>243727</v>
      </c>
      <c r="GK8">
        <v>243727</v>
      </c>
      <c r="GL8">
        <v>215746</v>
      </c>
      <c r="GM8">
        <v>88.5</v>
      </c>
      <c r="GN8">
        <v>168499</v>
      </c>
      <c r="GO8">
        <v>69.099999999999994</v>
      </c>
      <c r="GP8">
        <v>70369</v>
      </c>
      <c r="GQ8">
        <v>28.9</v>
      </c>
      <c r="GR8">
        <v>27981</v>
      </c>
      <c r="GS8">
        <v>11.5</v>
      </c>
      <c r="GT8">
        <v>66493</v>
      </c>
      <c r="GU8">
        <v>66493</v>
      </c>
      <c r="GV8">
        <v>2988</v>
      </c>
      <c r="GW8">
        <v>4.5</v>
      </c>
      <c r="GX8">
        <v>146685</v>
      </c>
      <c r="GY8">
        <v>146685</v>
      </c>
      <c r="GZ8">
        <v>112560</v>
      </c>
      <c r="HA8">
        <v>112560</v>
      </c>
      <c r="HB8">
        <v>108853</v>
      </c>
      <c r="HC8">
        <v>108853</v>
      </c>
      <c r="HD8">
        <v>92761</v>
      </c>
      <c r="HE8">
        <v>85.2</v>
      </c>
      <c r="HF8">
        <v>89273</v>
      </c>
      <c r="HG8">
        <v>82</v>
      </c>
      <c r="HH8">
        <v>5487</v>
      </c>
      <c r="HI8">
        <v>5</v>
      </c>
      <c r="HJ8">
        <v>16092</v>
      </c>
      <c r="HK8">
        <v>14.8</v>
      </c>
      <c r="HL8">
        <v>3707</v>
      </c>
      <c r="HM8">
        <v>3707</v>
      </c>
      <c r="HN8">
        <v>2165</v>
      </c>
      <c r="HO8">
        <v>58.4</v>
      </c>
      <c r="HP8">
        <v>1566</v>
      </c>
      <c r="HQ8">
        <v>42.2</v>
      </c>
      <c r="HR8">
        <v>697</v>
      </c>
      <c r="HS8">
        <v>18.8</v>
      </c>
      <c r="HT8">
        <v>1542</v>
      </c>
      <c r="HU8">
        <v>41.6</v>
      </c>
      <c r="HV8">
        <v>34125</v>
      </c>
      <c r="HW8">
        <v>34125</v>
      </c>
      <c r="HX8">
        <v>27084</v>
      </c>
      <c r="HY8">
        <v>79.400000000000006</v>
      </c>
      <c r="HZ8">
        <v>19427</v>
      </c>
      <c r="IA8">
        <v>56.9</v>
      </c>
      <c r="IB8">
        <v>9657</v>
      </c>
      <c r="IC8">
        <v>28.3</v>
      </c>
      <c r="ID8">
        <v>7041</v>
      </c>
      <c r="IE8">
        <v>20.6</v>
      </c>
      <c r="IF8" t="s">
        <v>556</v>
      </c>
      <c r="IG8">
        <v>8.8000000000000007</v>
      </c>
      <c r="IH8" t="s">
        <v>556</v>
      </c>
      <c r="II8">
        <v>12.9</v>
      </c>
      <c r="IJ8" t="s">
        <v>556</v>
      </c>
      <c r="IK8">
        <v>13.3</v>
      </c>
      <c r="IL8" t="s">
        <v>556</v>
      </c>
      <c r="IM8">
        <v>5.0999999999999996</v>
      </c>
      <c r="IN8" t="s">
        <v>556</v>
      </c>
      <c r="IO8">
        <v>7.2</v>
      </c>
      <c r="IP8" t="s">
        <v>556</v>
      </c>
      <c r="IQ8">
        <v>6.2</v>
      </c>
      <c r="IR8" t="s">
        <v>556</v>
      </c>
      <c r="IS8">
        <v>27.2</v>
      </c>
      <c r="IT8" t="s">
        <v>556</v>
      </c>
      <c r="IU8">
        <v>33.9</v>
      </c>
      <c r="IV8" t="s">
        <v>556</v>
      </c>
      <c r="IW8">
        <v>38</v>
      </c>
      <c r="IX8" t="s">
        <v>556</v>
      </c>
      <c r="IY8">
        <v>11.4</v>
      </c>
      <c r="IZ8" t="s">
        <v>556</v>
      </c>
      <c r="JA8">
        <v>16.100000000000001</v>
      </c>
      <c r="JB8" t="s">
        <v>556</v>
      </c>
      <c r="JC8">
        <v>15.8</v>
      </c>
      <c r="JD8" t="s">
        <v>556</v>
      </c>
      <c r="JE8">
        <v>18.100000000000001</v>
      </c>
      <c r="JF8" t="s">
        <v>556</v>
      </c>
      <c r="JG8">
        <v>14.9</v>
      </c>
      <c r="JH8" t="s">
        <v>556</v>
      </c>
      <c r="JI8">
        <v>9.6</v>
      </c>
      <c r="JJ8" t="s">
        <v>556</v>
      </c>
      <c r="JK8">
        <v>10</v>
      </c>
      <c r="JL8" t="s">
        <v>556</v>
      </c>
      <c r="JM8">
        <v>7.6</v>
      </c>
      <c r="JN8" t="s">
        <v>556</v>
      </c>
      <c r="JO8">
        <v>10</v>
      </c>
      <c r="JP8" t="s">
        <v>556</v>
      </c>
      <c r="JQ8">
        <v>20.3</v>
      </c>
    </row>
    <row r="9" spans="1:277" x14ac:dyDescent="0.2">
      <c r="A9" t="s">
        <v>567</v>
      </c>
      <c r="B9">
        <v>5009</v>
      </c>
      <c r="C9" t="s">
        <v>568</v>
      </c>
      <c r="D9">
        <v>29910</v>
      </c>
      <c r="E9">
        <v>29910</v>
      </c>
      <c r="F9">
        <v>16659</v>
      </c>
      <c r="G9">
        <v>55.7</v>
      </c>
      <c r="H9">
        <v>16659</v>
      </c>
      <c r="I9">
        <v>55.7</v>
      </c>
      <c r="J9">
        <v>15255</v>
      </c>
      <c r="K9">
        <v>51</v>
      </c>
      <c r="L9">
        <v>1404</v>
      </c>
      <c r="M9">
        <v>4.7</v>
      </c>
      <c r="N9">
        <v>0</v>
      </c>
      <c r="O9">
        <v>0</v>
      </c>
      <c r="P9">
        <v>13251</v>
      </c>
      <c r="Q9">
        <v>44.3</v>
      </c>
      <c r="R9">
        <v>16659</v>
      </c>
      <c r="S9">
        <v>16659</v>
      </c>
      <c r="T9" t="s">
        <v>556</v>
      </c>
      <c r="U9">
        <v>8.4</v>
      </c>
      <c r="V9">
        <v>15416</v>
      </c>
      <c r="W9">
        <v>15416</v>
      </c>
      <c r="X9">
        <v>7786</v>
      </c>
      <c r="Y9">
        <v>50.5</v>
      </c>
      <c r="Z9">
        <v>7786</v>
      </c>
      <c r="AA9">
        <v>50.5</v>
      </c>
      <c r="AB9">
        <v>7145</v>
      </c>
      <c r="AC9">
        <v>46.3</v>
      </c>
      <c r="AD9">
        <v>2532</v>
      </c>
      <c r="AE9">
        <v>2532</v>
      </c>
      <c r="AF9">
        <v>1613</v>
      </c>
      <c r="AG9">
        <v>63.7</v>
      </c>
      <c r="AH9">
        <v>5085</v>
      </c>
      <c r="AI9">
        <v>5085</v>
      </c>
      <c r="AJ9">
        <v>3716</v>
      </c>
      <c r="AK9">
        <v>73.099999999999994</v>
      </c>
      <c r="AL9">
        <v>14916</v>
      </c>
      <c r="AM9">
        <v>14916</v>
      </c>
      <c r="AN9">
        <v>12480</v>
      </c>
      <c r="AO9">
        <v>83.7</v>
      </c>
      <c r="AP9">
        <v>1592</v>
      </c>
      <c r="AQ9">
        <v>10.7</v>
      </c>
      <c r="AR9">
        <v>0</v>
      </c>
      <c r="AS9">
        <v>0</v>
      </c>
      <c r="AT9">
        <v>163</v>
      </c>
      <c r="AU9">
        <v>1.1000000000000001</v>
      </c>
      <c r="AV9">
        <v>279</v>
      </c>
      <c r="AW9">
        <v>1.9</v>
      </c>
      <c r="AX9">
        <v>402</v>
      </c>
      <c r="AY9">
        <v>2.7</v>
      </c>
      <c r="AZ9">
        <v>19.399999999999999</v>
      </c>
      <c r="BA9" t="s">
        <v>556</v>
      </c>
      <c r="BB9">
        <v>15255</v>
      </c>
      <c r="BC9">
        <v>15255</v>
      </c>
      <c r="BD9">
        <v>4198</v>
      </c>
      <c r="BE9">
        <v>27.5</v>
      </c>
      <c r="BF9">
        <v>3105</v>
      </c>
      <c r="BG9">
        <v>20.399999999999999</v>
      </c>
      <c r="BH9">
        <v>3860</v>
      </c>
      <c r="BI9">
        <v>25.3</v>
      </c>
      <c r="BJ9">
        <v>1632</v>
      </c>
      <c r="BK9">
        <v>10.7</v>
      </c>
      <c r="BL9">
        <v>2460</v>
      </c>
      <c r="BM9">
        <v>16.100000000000001</v>
      </c>
      <c r="BN9">
        <v>15255</v>
      </c>
      <c r="BO9">
        <v>15255</v>
      </c>
      <c r="BP9">
        <v>503</v>
      </c>
      <c r="BQ9">
        <v>3.3</v>
      </c>
      <c r="BR9">
        <v>1016</v>
      </c>
      <c r="BS9">
        <v>6.7</v>
      </c>
      <c r="BT9">
        <v>1841</v>
      </c>
      <c r="BU9">
        <v>12.1</v>
      </c>
      <c r="BV9">
        <v>103</v>
      </c>
      <c r="BW9">
        <v>0.7</v>
      </c>
      <c r="BX9">
        <v>1773</v>
      </c>
      <c r="BY9">
        <v>11.6</v>
      </c>
      <c r="BZ9">
        <v>1884</v>
      </c>
      <c r="CA9">
        <v>12.4</v>
      </c>
      <c r="CB9">
        <v>271</v>
      </c>
      <c r="CC9">
        <v>1.8</v>
      </c>
      <c r="CD9">
        <v>856</v>
      </c>
      <c r="CE9">
        <v>5.6</v>
      </c>
      <c r="CF9">
        <v>906</v>
      </c>
      <c r="CG9">
        <v>5.9</v>
      </c>
      <c r="CH9">
        <v>2834</v>
      </c>
      <c r="CI9">
        <v>18.600000000000001</v>
      </c>
      <c r="CJ9">
        <v>1725</v>
      </c>
      <c r="CK9">
        <v>11.3</v>
      </c>
      <c r="CL9">
        <v>1083</v>
      </c>
      <c r="CM9">
        <v>7.1</v>
      </c>
      <c r="CN9">
        <v>460</v>
      </c>
      <c r="CO9">
        <v>3</v>
      </c>
      <c r="CP9">
        <v>15255</v>
      </c>
      <c r="CQ9">
        <v>15255</v>
      </c>
      <c r="CR9">
        <v>11811</v>
      </c>
      <c r="CS9">
        <v>77.400000000000006</v>
      </c>
      <c r="CT9">
        <v>1884</v>
      </c>
      <c r="CU9">
        <v>12.4</v>
      </c>
      <c r="CV9">
        <v>1483</v>
      </c>
      <c r="CW9">
        <v>9.6999999999999993</v>
      </c>
      <c r="CX9">
        <v>77</v>
      </c>
      <c r="CY9">
        <v>0.5</v>
      </c>
      <c r="CZ9">
        <v>14883</v>
      </c>
      <c r="DA9">
        <v>14883</v>
      </c>
      <c r="DB9">
        <v>1293</v>
      </c>
      <c r="DC9">
        <v>8.6999999999999993</v>
      </c>
      <c r="DD9">
        <v>1041</v>
      </c>
      <c r="DE9">
        <v>7</v>
      </c>
      <c r="DF9">
        <v>2047</v>
      </c>
      <c r="DG9">
        <v>13.8</v>
      </c>
      <c r="DH9">
        <v>2265</v>
      </c>
      <c r="DI9">
        <v>15.2</v>
      </c>
      <c r="DJ9">
        <v>2702</v>
      </c>
      <c r="DK9">
        <v>18.2</v>
      </c>
      <c r="DL9">
        <v>2664</v>
      </c>
      <c r="DM9">
        <v>17.899999999999999</v>
      </c>
      <c r="DN9">
        <v>1211</v>
      </c>
      <c r="DO9">
        <v>8.1</v>
      </c>
      <c r="DP9">
        <v>1070</v>
      </c>
      <c r="DQ9">
        <v>7.2</v>
      </c>
      <c r="DR9">
        <v>178</v>
      </c>
      <c r="DS9">
        <v>1.2</v>
      </c>
      <c r="DT9">
        <v>412</v>
      </c>
      <c r="DU9">
        <v>2.8</v>
      </c>
      <c r="DV9">
        <v>38664</v>
      </c>
      <c r="DW9" t="s">
        <v>556</v>
      </c>
      <c r="DX9">
        <v>52517</v>
      </c>
      <c r="DY9" t="s">
        <v>556</v>
      </c>
      <c r="DZ9">
        <v>10067</v>
      </c>
      <c r="EA9">
        <v>67.599999999999994</v>
      </c>
      <c r="EB9">
        <v>54629</v>
      </c>
      <c r="EC9" t="s">
        <v>556</v>
      </c>
      <c r="ED9">
        <v>6354</v>
      </c>
      <c r="EE9">
        <v>42.7</v>
      </c>
      <c r="EF9">
        <v>16887</v>
      </c>
      <c r="EG9" t="s">
        <v>556</v>
      </c>
      <c r="EH9">
        <v>2995</v>
      </c>
      <c r="EI9">
        <v>20.100000000000001</v>
      </c>
      <c r="EJ9">
        <v>19315</v>
      </c>
      <c r="EK9" t="s">
        <v>556</v>
      </c>
      <c r="EL9">
        <v>1261</v>
      </c>
      <c r="EM9">
        <v>8.5</v>
      </c>
      <c r="EN9">
        <v>8115</v>
      </c>
      <c r="EO9" t="s">
        <v>556</v>
      </c>
      <c r="EP9">
        <v>462</v>
      </c>
      <c r="EQ9">
        <v>3.1</v>
      </c>
      <c r="ER9">
        <v>2307</v>
      </c>
      <c r="ES9" t="s">
        <v>556</v>
      </c>
      <c r="ET9">
        <v>2398</v>
      </c>
      <c r="EU9">
        <v>16.100000000000001</v>
      </c>
      <c r="EV9">
        <v>10264</v>
      </c>
      <c r="EW9">
        <v>10264</v>
      </c>
      <c r="EX9">
        <v>624</v>
      </c>
      <c r="EY9">
        <v>6.1</v>
      </c>
      <c r="EZ9">
        <v>362</v>
      </c>
      <c r="FA9">
        <v>3.5</v>
      </c>
      <c r="FB9">
        <v>1097</v>
      </c>
      <c r="FC9">
        <v>10.7</v>
      </c>
      <c r="FD9">
        <v>1525</v>
      </c>
      <c r="FE9">
        <v>14.9</v>
      </c>
      <c r="FF9">
        <v>2009</v>
      </c>
      <c r="FG9">
        <v>19.600000000000001</v>
      </c>
      <c r="FH9">
        <v>2148</v>
      </c>
      <c r="FI9">
        <v>20.9</v>
      </c>
      <c r="FJ9">
        <v>1057</v>
      </c>
      <c r="FK9">
        <v>10.3</v>
      </c>
      <c r="FL9">
        <v>892</v>
      </c>
      <c r="FM9">
        <v>8.6999999999999993</v>
      </c>
      <c r="FN9">
        <v>152</v>
      </c>
      <c r="FO9">
        <v>1.5</v>
      </c>
      <c r="FP9">
        <v>398</v>
      </c>
      <c r="FQ9">
        <v>3.9</v>
      </c>
      <c r="FR9">
        <v>44881</v>
      </c>
      <c r="FS9" t="s">
        <v>556</v>
      </c>
      <c r="FT9">
        <v>60968</v>
      </c>
      <c r="FU9" t="s">
        <v>556</v>
      </c>
      <c r="FV9">
        <v>21719</v>
      </c>
      <c r="FW9" t="s">
        <v>556</v>
      </c>
      <c r="FX9">
        <v>4619</v>
      </c>
      <c r="FY9">
        <v>4619</v>
      </c>
      <c r="FZ9">
        <v>24154</v>
      </c>
      <c r="GA9" t="s">
        <v>556</v>
      </c>
      <c r="GB9">
        <v>32537</v>
      </c>
      <c r="GC9" t="s">
        <v>556</v>
      </c>
      <c r="GD9">
        <v>24271</v>
      </c>
      <c r="GE9" t="s">
        <v>556</v>
      </c>
      <c r="GF9">
        <v>36942</v>
      </c>
      <c r="GG9" t="s">
        <v>556</v>
      </c>
      <c r="GH9">
        <v>29408</v>
      </c>
      <c r="GI9" t="s">
        <v>556</v>
      </c>
      <c r="GJ9">
        <v>36886</v>
      </c>
      <c r="GK9">
        <v>36886</v>
      </c>
      <c r="GL9">
        <v>32663</v>
      </c>
      <c r="GM9">
        <v>88.6</v>
      </c>
      <c r="GN9">
        <v>21998</v>
      </c>
      <c r="GO9">
        <v>59.6</v>
      </c>
      <c r="GP9">
        <v>16481</v>
      </c>
      <c r="GQ9">
        <v>44.7</v>
      </c>
      <c r="GR9">
        <v>4223</v>
      </c>
      <c r="GS9">
        <v>11.4</v>
      </c>
      <c r="GT9">
        <v>8219</v>
      </c>
      <c r="GU9">
        <v>8219</v>
      </c>
      <c r="GV9">
        <v>407</v>
      </c>
      <c r="GW9">
        <v>5</v>
      </c>
      <c r="GX9">
        <v>21551</v>
      </c>
      <c r="GY9">
        <v>21551</v>
      </c>
      <c r="GZ9">
        <v>15328</v>
      </c>
      <c r="HA9">
        <v>15328</v>
      </c>
      <c r="HB9">
        <v>14044</v>
      </c>
      <c r="HC9">
        <v>14044</v>
      </c>
      <c r="HD9">
        <v>11731</v>
      </c>
      <c r="HE9">
        <v>83.5</v>
      </c>
      <c r="HF9">
        <v>10403</v>
      </c>
      <c r="HG9">
        <v>74.099999999999994</v>
      </c>
      <c r="HH9">
        <v>1829</v>
      </c>
      <c r="HI9">
        <v>13</v>
      </c>
      <c r="HJ9">
        <v>2313</v>
      </c>
      <c r="HK9">
        <v>16.5</v>
      </c>
      <c r="HL9">
        <v>1284</v>
      </c>
      <c r="HM9">
        <v>1284</v>
      </c>
      <c r="HN9">
        <v>615</v>
      </c>
      <c r="HO9">
        <v>47.9</v>
      </c>
      <c r="HP9">
        <v>347</v>
      </c>
      <c r="HQ9">
        <v>27</v>
      </c>
      <c r="HR9">
        <v>287</v>
      </c>
      <c r="HS9">
        <v>22.4</v>
      </c>
      <c r="HT9">
        <v>669</v>
      </c>
      <c r="HU9">
        <v>52.1</v>
      </c>
      <c r="HV9">
        <v>6223</v>
      </c>
      <c r="HW9">
        <v>6223</v>
      </c>
      <c r="HX9">
        <v>5389</v>
      </c>
      <c r="HY9">
        <v>86.6</v>
      </c>
      <c r="HZ9">
        <v>2844</v>
      </c>
      <c r="IA9">
        <v>45.7</v>
      </c>
      <c r="IB9">
        <v>3170</v>
      </c>
      <c r="IC9">
        <v>50.9</v>
      </c>
      <c r="ID9">
        <v>834</v>
      </c>
      <c r="IE9">
        <v>13.4</v>
      </c>
      <c r="IF9" t="s">
        <v>556</v>
      </c>
      <c r="IG9">
        <v>13.4</v>
      </c>
      <c r="IH9" t="s">
        <v>556</v>
      </c>
      <c r="II9">
        <v>21.4</v>
      </c>
      <c r="IJ9" t="s">
        <v>556</v>
      </c>
      <c r="IK9">
        <v>25.8</v>
      </c>
      <c r="IL9" t="s">
        <v>556</v>
      </c>
      <c r="IM9">
        <v>7.3</v>
      </c>
      <c r="IN9" t="s">
        <v>556</v>
      </c>
      <c r="IO9">
        <v>10.7</v>
      </c>
      <c r="IP9" t="s">
        <v>556</v>
      </c>
      <c r="IQ9">
        <v>11</v>
      </c>
      <c r="IR9" t="s">
        <v>556</v>
      </c>
      <c r="IS9">
        <v>37.700000000000003</v>
      </c>
      <c r="IT9" t="s">
        <v>556</v>
      </c>
      <c r="IU9">
        <v>51.7</v>
      </c>
      <c r="IV9" t="s">
        <v>556</v>
      </c>
      <c r="IW9">
        <v>60.8</v>
      </c>
      <c r="IX9" t="s">
        <v>556</v>
      </c>
      <c r="IY9">
        <v>17.5</v>
      </c>
      <c r="IZ9" t="s">
        <v>556</v>
      </c>
      <c r="JA9">
        <v>25.1</v>
      </c>
      <c r="JB9" t="s">
        <v>556</v>
      </c>
      <c r="JC9">
        <v>24.2</v>
      </c>
      <c r="JD9" t="s">
        <v>556</v>
      </c>
      <c r="JE9">
        <v>34.299999999999997</v>
      </c>
      <c r="JF9" t="s">
        <v>556</v>
      </c>
      <c r="JG9">
        <v>20.5</v>
      </c>
      <c r="JH9" t="s">
        <v>556</v>
      </c>
      <c r="JI9">
        <v>15.3</v>
      </c>
      <c r="JJ9" t="s">
        <v>556</v>
      </c>
      <c r="JK9">
        <v>17.3</v>
      </c>
      <c r="JL9" t="s">
        <v>556</v>
      </c>
      <c r="JM9">
        <v>9.4</v>
      </c>
      <c r="JN9" t="s">
        <v>556</v>
      </c>
      <c r="JO9">
        <v>14.3</v>
      </c>
      <c r="JP9" t="s">
        <v>556</v>
      </c>
      <c r="JQ9">
        <v>32.9</v>
      </c>
    </row>
    <row r="10" spans="1:277" x14ac:dyDescent="0.2">
      <c r="A10" t="s">
        <v>569</v>
      </c>
      <c r="B10">
        <v>5011</v>
      </c>
      <c r="C10" t="s">
        <v>570</v>
      </c>
      <c r="D10">
        <v>8708</v>
      </c>
      <c r="E10">
        <v>8708</v>
      </c>
      <c r="F10">
        <v>4539</v>
      </c>
      <c r="G10">
        <v>52.1</v>
      </c>
      <c r="H10">
        <v>4539</v>
      </c>
      <c r="I10">
        <v>52.1</v>
      </c>
      <c r="J10">
        <v>4041</v>
      </c>
      <c r="K10">
        <v>46.4</v>
      </c>
      <c r="L10">
        <v>498</v>
      </c>
      <c r="M10">
        <v>5.7</v>
      </c>
      <c r="N10">
        <v>0</v>
      </c>
      <c r="O10">
        <v>0</v>
      </c>
      <c r="P10">
        <v>4169</v>
      </c>
      <c r="Q10">
        <v>47.9</v>
      </c>
      <c r="R10">
        <v>4539</v>
      </c>
      <c r="S10">
        <v>4539</v>
      </c>
      <c r="T10" t="s">
        <v>556</v>
      </c>
      <c r="U10">
        <v>11</v>
      </c>
      <c r="V10">
        <v>4512</v>
      </c>
      <c r="W10">
        <v>4512</v>
      </c>
      <c r="X10">
        <v>2028</v>
      </c>
      <c r="Y10">
        <v>44.9</v>
      </c>
      <c r="Z10">
        <v>2028</v>
      </c>
      <c r="AA10">
        <v>44.9</v>
      </c>
      <c r="AB10">
        <v>1731</v>
      </c>
      <c r="AC10">
        <v>38.4</v>
      </c>
      <c r="AD10">
        <v>718</v>
      </c>
      <c r="AE10">
        <v>718</v>
      </c>
      <c r="AF10">
        <v>472</v>
      </c>
      <c r="AG10">
        <v>65.7</v>
      </c>
      <c r="AH10">
        <v>1720</v>
      </c>
      <c r="AI10">
        <v>1720</v>
      </c>
      <c r="AJ10">
        <v>1192</v>
      </c>
      <c r="AK10">
        <v>69.3</v>
      </c>
      <c r="AL10">
        <v>3934</v>
      </c>
      <c r="AM10">
        <v>3934</v>
      </c>
      <c r="AN10">
        <v>3091</v>
      </c>
      <c r="AO10">
        <v>78.599999999999994</v>
      </c>
      <c r="AP10">
        <v>468</v>
      </c>
      <c r="AQ10">
        <v>11.9</v>
      </c>
      <c r="AR10">
        <v>13</v>
      </c>
      <c r="AS10">
        <v>0.3</v>
      </c>
      <c r="AT10">
        <v>37</v>
      </c>
      <c r="AU10">
        <v>0.9</v>
      </c>
      <c r="AV10">
        <v>93</v>
      </c>
      <c r="AW10">
        <v>2.4</v>
      </c>
      <c r="AX10">
        <v>232</v>
      </c>
      <c r="AY10">
        <v>5.9</v>
      </c>
      <c r="AZ10">
        <v>23.6</v>
      </c>
      <c r="BA10" t="s">
        <v>556</v>
      </c>
      <c r="BB10">
        <v>4041</v>
      </c>
      <c r="BC10">
        <v>4041</v>
      </c>
      <c r="BD10">
        <v>1150</v>
      </c>
      <c r="BE10">
        <v>28.5</v>
      </c>
      <c r="BF10">
        <v>734</v>
      </c>
      <c r="BG10">
        <v>18.2</v>
      </c>
      <c r="BH10">
        <v>647</v>
      </c>
      <c r="BI10">
        <v>16</v>
      </c>
      <c r="BJ10">
        <v>608</v>
      </c>
      <c r="BK10">
        <v>15</v>
      </c>
      <c r="BL10">
        <v>902</v>
      </c>
      <c r="BM10">
        <v>22.3</v>
      </c>
      <c r="BN10">
        <v>4041</v>
      </c>
      <c r="BO10">
        <v>4041</v>
      </c>
      <c r="BP10">
        <v>398</v>
      </c>
      <c r="BQ10">
        <v>9.8000000000000007</v>
      </c>
      <c r="BR10">
        <v>335</v>
      </c>
      <c r="BS10">
        <v>8.3000000000000007</v>
      </c>
      <c r="BT10">
        <v>683</v>
      </c>
      <c r="BU10">
        <v>16.899999999999999</v>
      </c>
      <c r="BV10">
        <v>71</v>
      </c>
      <c r="BW10">
        <v>1.8</v>
      </c>
      <c r="BX10">
        <v>404</v>
      </c>
      <c r="BY10">
        <v>10</v>
      </c>
      <c r="BZ10">
        <v>90</v>
      </c>
      <c r="CA10">
        <v>2.2000000000000002</v>
      </c>
      <c r="CB10">
        <v>31</v>
      </c>
      <c r="CC10">
        <v>0.8</v>
      </c>
      <c r="CD10">
        <v>142</v>
      </c>
      <c r="CE10">
        <v>3.5</v>
      </c>
      <c r="CF10">
        <v>180</v>
      </c>
      <c r="CG10">
        <v>4.5</v>
      </c>
      <c r="CH10">
        <v>1110</v>
      </c>
      <c r="CI10">
        <v>27.5</v>
      </c>
      <c r="CJ10">
        <v>188</v>
      </c>
      <c r="CK10">
        <v>4.7</v>
      </c>
      <c r="CL10">
        <v>156</v>
      </c>
      <c r="CM10">
        <v>3.9</v>
      </c>
      <c r="CN10">
        <v>253</v>
      </c>
      <c r="CO10">
        <v>6.3</v>
      </c>
      <c r="CP10">
        <v>4041</v>
      </c>
      <c r="CQ10">
        <v>4041</v>
      </c>
      <c r="CR10">
        <v>2920</v>
      </c>
      <c r="CS10">
        <v>72.3</v>
      </c>
      <c r="CT10">
        <v>868</v>
      </c>
      <c r="CU10">
        <v>21.5</v>
      </c>
      <c r="CV10">
        <v>253</v>
      </c>
      <c r="CW10">
        <v>6.3</v>
      </c>
      <c r="CX10">
        <v>0</v>
      </c>
      <c r="CY10">
        <v>0</v>
      </c>
      <c r="CZ10">
        <v>4550</v>
      </c>
      <c r="DA10">
        <v>4550</v>
      </c>
      <c r="DB10">
        <v>575</v>
      </c>
      <c r="DC10">
        <v>12.6</v>
      </c>
      <c r="DD10">
        <v>476</v>
      </c>
      <c r="DE10">
        <v>10.5</v>
      </c>
      <c r="DF10">
        <v>739</v>
      </c>
      <c r="DG10">
        <v>16.2</v>
      </c>
      <c r="DH10">
        <v>498</v>
      </c>
      <c r="DI10">
        <v>10.9</v>
      </c>
      <c r="DJ10">
        <v>622</v>
      </c>
      <c r="DK10">
        <v>13.7</v>
      </c>
      <c r="DL10">
        <v>682</v>
      </c>
      <c r="DM10">
        <v>15</v>
      </c>
      <c r="DN10">
        <v>423</v>
      </c>
      <c r="DO10">
        <v>9.3000000000000007</v>
      </c>
      <c r="DP10">
        <v>357</v>
      </c>
      <c r="DQ10">
        <v>7.8</v>
      </c>
      <c r="DR10">
        <v>117</v>
      </c>
      <c r="DS10">
        <v>2.6</v>
      </c>
      <c r="DT10">
        <v>61</v>
      </c>
      <c r="DU10">
        <v>1.3</v>
      </c>
      <c r="DV10">
        <v>34665</v>
      </c>
      <c r="DW10" t="s">
        <v>556</v>
      </c>
      <c r="DX10">
        <v>48472</v>
      </c>
      <c r="DY10" t="s">
        <v>556</v>
      </c>
      <c r="DZ10">
        <v>2911</v>
      </c>
      <c r="EA10">
        <v>64</v>
      </c>
      <c r="EB10">
        <v>53573</v>
      </c>
      <c r="EC10" t="s">
        <v>556</v>
      </c>
      <c r="ED10">
        <v>1692</v>
      </c>
      <c r="EE10">
        <v>37.200000000000003</v>
      </c>
      <c r="EF10">
        <v>17460</v>
      </c>
      <c r="EG10" t="s">
        <v>556</v>
      </c>
      <c r="EH10">
        <v>1112</v>
      </c>
      <c r="EI10">
        <v>24.4</v>
      </c>
      <c r="EJ10">
        <v>18598</v>
      </c>
      <c r="EK10" t="s">
        <v>556</v>
      </c>
      <c r="EL10">
        <v>477</v>
      </c>
      <c r="EM10">
        <v>10.5</v>
      </c>
      <c r="EN10">
        <v>10191</v>
      </c>
      <c r="EO10" t="s">
        <v>556</v>
      </c>
      <c r="EP10">
        <v>118</v>
      </c>
      <c r="EQ10">
        <v>2.6</v>
      </c>
      <c r="ER10">
        <v>3475</v>
      </c>
      <c r="ES10" t="s">
        <v>556</v>
      </c>
      <c r="ET10">
        <v>1045</v>
      </c>
      <c r="EU10">
        <v>23</v>
      </c>
      <c r="EV10">
        <v>2932</v>
      </c>
      <c r="EW10">
        <v>2932</v>
      </c>
      <c r="EX10">
        <v>285</v>
      </c>
      <c r="EY10">
        <v>9.6999999999999993</v>
      </c>
      <c r="EZ10">
        <v>124</v>
      </c>
      <c r="FA10">
        <v>4.2</v>
      </c>
      <c r="FB10">
        <v>422</v>
      </c>
      <c r="FC10">
        <v>14.4</v>
      </c>
      <c r="FD10">
        <v>254</v>
      </c>
      <c r="FE10">
        <v>8.6999999999999993</v>
      </c>
      <c r="FF10">
        <v>418</v>
      </c>
      <c r="FG10">
        <v>14.3</v>
      </c>
      <c r="FH10">
        <v>612</v>
      </c>
      <c r="FI10">
        <v>20.9</v>
      </c>
      <c r="FJ10">
        <v>356</v>
      </c>
      <c r="FK10">
        <v>12.1</v>
      </c>
      <c r="FL10">
        <v>300</v>
      </c>
      <c r="FM10">
        <v>10.199999999999999</v>
      </c>
      <c r="FN10">
        <v>100</v>
      </c>
      <c r="FO10">
        <v>3.4</v>
      </c>
      <c r="FP10">
        <v>61</v>
      </c>
      <c r="FQ10">
        <v>2.1</v>
      </c>
      <c r="FR10">
        <v>47135</v>
      </c>
      <c r="FS10" t="s">
        <v>556</v>
      </c>
      <c r="FT10">
        <v>59443</v>
      </c>
      <c r="FU10" t="s">
        <v>556</v>
      </c>
      <c r="FV10">
        <v>20465</v>
      </c>
      <c r="FW10" t="s">
        <v>556</v>
      </c>
      <c r="FX10">
        <v>1618</v>
      </c>
      <c r="FY10">
        <v>1618</v>
      </c>
      <c r="FZ10">
        <v>18000</v>
      </c>
      <c r="GA10" t="s">
        <v>556</v>
      </c>
      <c r="GB10">
        <v>25828</v>
      </c>
      <c r="GC10" t="s">
        <v>556</v>
      </c>
      <c r="GD10">
        <v>26715</v>
      </c>
      <c r="GE10" t="s">
        <v>556</v>
      </c>
      <c r="GF10">
        <v>37377</v>
      </c>
      <c r="GG10" t="s">
        <v>556</v>
      </c>
      <c r="GH10">
        <v>26672</v>
      </c>
      <c r="GI10" t="s">
        <v>556</v>
      </c>
      <c r="GJ10">
        <v>11005</v>
      </c>
      <c r="GK10">
        <v>11005</v>
      </c>
      <c r="GL10">
        <v>9428</v>
      </c>
      <c r="GM10">
        <v>85.7</v>
      </c>
      <c r="GN10">
        <v>5358</v>
      </c>
      <c r="GO10">
        <v>48.7</v>
      </c>
      <c r="GP10">
        <v>5591</v>
      </c>
      <c r="GQ10">
        <v>50.8</v>
      </c>
      <c r="GR10">
        <v>1577</v>
      </c>
      <c r="GS10">
        <v>14.3</v>
      </c>
      <c r="GT10">
        <v>2607</v>
      </c>
      <c r="GU10">
        <v>2607</v>
      </c>
      <c r="GV10">
        <v>92</v>
      </c>
      <c r="GW10">
        <v>3.5</v>
      </c>
      <c r="GX10">
        <v>6442</v>
      </c>
      <c r="GY10">
        <v>6442</v>
      </c>
      <c r="GZ10">
        <v>4273</v>
      </c>
      <c r="HA10">
        <v>4273</v>
      </c>
      <c r="HB10">
        <v>3775</v>
      </c>
      <c r="HC10">
        <v>3775</v>
      </c>
      <c r="HD10">
        <v>2957</v>
      </c>
      <c r="HE10">
        <v>78.3</v>
      </c>
      <c r="HF10">
        <v>2718</v>
      </c>
      <c r="HG10">
        <v>72</v>
      </c>
      <c r="HH10">
        <v>327</v>
      </c>
      <c r="HI10">
        <v>8.6999999999999993</v>
      </c>
      <c r="HJ10">
        <v>818</v>
      </c>
      <c r="HK10">
        <v>21.7</v>
      </c>
      <c r="HL10">
        <v>498</v>
      </c>
      <c r="HM10">
        <v>498</v>
      </c>
      <c r="HN10">
        <v>272</v>
      </c>
      <c r="HO10">
        <v>54.6</v>
      </c>
      <c r="HP10">
        <v>105</v>
      </c>
      <c r="HQ10">
        <v>21.1</v>
      </c>
      <c r="HR10">
        <v>175</v>
      </c>
      <c r="HS10">
        <v>35.1</v>
      </c>
      <c r="HT10">
        <v>226</v>
      </c>
      <c r="HU10">
        <v>45.4</v>
      </c>
      <c r="HV10">
        <v>2169</v>
      </c>
      <c r="HW10">
        <v>2169</v>
      </c>
      <c r="HX10">
        <v>1731</v>
      </c>
      <c r="HY10">
        <v>79.8</v>
      </c>
      <c r="HZ10">
        <v>739</v>
      </c>
      <c r="IA10">
        <v>34.1</v>
      </c>
      <c r="IB10">
        <v>1244</v>
      </c>
      <c r="IC10">
        <v>57.4</v>
      </c>
      <c r="ID10">
        <v>438</v>
      </c>
      <c r="IE10">
        <v>20.2</v>
      </c>
      <c r="IF10" t="s">
        <v>556</v>
      </c>
      <c r="IG10">
        <v>19.7</v>
      </c>
      <c r="IH10" t="s">
        <v>556</v>
      </c>
      <c r="II10">
        <v>36.4</v>
      </c>
      <c r="IJ10" t="s">
        <v>556</v>
      </c>
      <c r="IK10">
        <v>34.6</v>
      </c>
      <c r="IL10" t="s">
        <v>556</v>
      </c>
      <c r="IM10">
        <v>7.4</v>
      </c>
      <c r="IN10" t="s">
        <v>556</v>
      </c>
      <c r="IO10">
        <v>15.5</v>
      </c>
      <c r="IP10" t="s">
        <v>556</v>
      </c>
      <c r="IQ10">
        <v>13.6</v>
      </c>
      <c r="IR10" t="s">
        <v>556</v>
      </c>
      <c r="IS10">
        <v>54.5</v>
      </c>
      <c r="IT10" t="s">
        <v>556</v>
      </c>
      <c r="IU10">
        <v>73.900000000000006</v>
      </c>
      <c r="IV10" t="s">
        <v>556</v>
      </c>
      <c r="IW10">
        <v>76.5</v>
      </c>
      <c r="IX10" t="s">
        <v>556</v>
      </c>
      <c r="IY10">
        <v>28.8</v>
      </c>
      <c r="IZ10" t="s">
        <v>556</v>
      </c>
      <c r="JA10">
        <v>46.1</v>
      </c>
      <c r="JB10" t="s">
        <v>556</v>
      </c>
      <c r="JC10">
        <v>45.8</v>
      </c>
      <c r="JD10" t="s">
        <v>556</v>
      </c>
      <c r="JE10">
        <v>44.1</v>
      </c>
      <c r="JF10" t="s">
        <v>556</v>
      </c>
      <c r="JG10">
        <v>46.5</v>
      </c>
      <c r="JH10" t="s">
        <v>556</v>
      </c>
      <c r="JI10">
        <v>23.5</v>
      </c>
      <c r="JJ10" t="s">
        <v>556</v>
      </c>
      <c r="JK10">
        <v>27.1</v>
      </c>
      <c r="JL10" t="s">
        <v>556</v>
      </c>
      <c r="JM10">
        <v>11.6</v>
      </c>
      <c r="JN10" t="s">
        <v>556</v>
      </c>
      <c r="JO10">
        <v>25.8</v>
      </c>
      <c r="JP10" t="s">
        <v>556</v>
      </c>
      <c r="JQ10">
        <v>40.799999999999997</v>
      </c>
    </row>
    <row r="11" spans="1:277" x14ac:dyDescent="0.2">
      <c r="A11" t="s">
        <v>571</v>
      </c>
      <c r="B11">
        <v>5013</v>
      </c>
      <c r="C11" t="s">
        <v>572</v>
      </c>
      <c r="D11">
        <v>4313</v>
      </c>
      <c r="E11">
        <v>4313</v>
      </c>
      <c r="F11">
        <v>2378</v>
      </c>
      <c r="G11">
        <v>55.1</v>
      </c>
      <c r="H11">
        <v>2378</v>
      </c>
      <c r="I11">
        <v>55.1</v>
      </c>
      <c r="J11">
        <v>2216</v>
      </c>
      <c r="K11">
        <v>51.4</v>
      </c>
      <c r="L11">
        <v>162</v>
      </c>
      <c r="M11">
        <v>3.8</v>
      </c>
      <c r="N11">
        <v>0</v>
      </c>
      <c r="O11">
        <v>0</v>
      </c>
      <c r="P11">
        <v>1935</v>
      </c>
      <c r="Q11">
        <v>44.9</v>
      </c>
      <c r="R11">
        <v>2378</v>
      </c>
      <c r="S11">
        <v>2378</v>
      </c>
      <c r="T11" t="s">
        <v>556</v>
      </c>
      <c r="U11">
        <v>6.8</v>
      </c>
      <c r="V11">
        <v>2118</v>
      </c>
      <c r="W11">
        <v>2118</v>
      </c>
      <c r="X11">
        <v>997</v>
      </c>
      <c r="Y11">
        <v>47.1</v>
      </c>
      <c r="Z11">
        <v>997</v>
      </c>
      <c r="AA11">
        <v>47.1</v>
      </c>
      <c r="AB11">
        <v>930</v>
      </c>
      <c r="AC11">
        <v>43.9</v>
      </c>
      <c r="AD11">
        <v>358</v>
      </c>
      <c r="AE11">
        <v>358</v>
      </c>
      <c r="AF11">
        <v>282</v>
      </c>
      <c r="AG11">
        <v>78.8</v>
      </c>
      <c r="AH11">
        <v>627</v>
      </c>
      <c r="AI11">
        <v>627</v>
      </c>
      <c r="AJ11">
        <v>403</v>
      </c>
      <c r="AK11">
        <v>64.3</v>
      </c>
      <c r="AL11">
        <v>2158</v>
      </c>
      <c r="AM11">
        <v>2158</v>
      </c>
      <c r="AN11">
        <v>1903</v>
      </c>
      <c r="AO11">
        <v>88.2</v>
      </c>
      <c r="AP11">
        <v>111</v>
      </c>
      <c r="AQ11">
        <v>5.0999999999999996</v>
      </c>
      <c r="AR11">
        <v>6</v>
      </c>
      <c r="AS11">
        <v>0.3</v>
      </c>
      <c r="AT11">
        <v>49</v>
      </c>
      <c r="AU11">
        <v>2.2999999999999998</v>
      </c>
      <c r="AV11">
        <v>35</v>
      </c>
      <c r="AW11">
        <v>1.6</v>
      </c>
      <c r="AX11">
        <v>54</v>
      </c>
      <c r="AY11">
        <v>2.5</v>
      </c>
      <c r="AZ11">
        <v>25.6</v>
      </c>
      <c r="BA11" t="s">
        <v>556</v>
      </c>
      <c r="BB11">
        <v>2216</v>
      </c>
      <c r="BC11">
        <v>2216</v>
      </c>
      <c r="BD11">
        <v>495</v>
      </c>
      <c r="BE11">
        <v>22.3</v>
      </c>
      <c r="BF11">
        <v>306</v>
      </c>
      <c r="BG11">
        <v>13.8</v>
      </c>
      <c r="BH11">
        <v>405</v>
      </c>
      <c r="BI11">
        <v>18.3</v>
      </c>
      <c r="BJ11">
        <v>377</v>
      </c>
      <c r="BK11">
        <v>17</v>
      </c>
      <c r="BL11">
        <v>633</v>
      </c>
      <c r="BM11">
        <v>28.6</v>
      </c>
      <c r="BN11">
        <v>2216</v>
      </c>
      <c r="BO11">
        <v>2216</v>
      </c>
      <c r="BP11">
        <v>126</v>
      </c>
      <c r="BQ11">
        <v>5.7</v>
      </c>
      <c r="BR11">
        <v>226</v>
      </c>
      <c r="BS11">
        <v>10.199999999999999</v>
      </c>
      <c r="BT11">
        <v>558</v>
      </c>
      <c r="BU11">
        <v>25.2</v>
      </c>
      <c r="BV11">
        <v>39</v>
      </c>
      <c r="BW11">
        <v>1.8</v>
      </c>
      <c r="BX11">
        <v>182</v>
      </c>
      <c r="BY11">
        <v>8.1999999999999993</v>
      </c>
      <c r="BZ11">
        <v>151</v>
      </c>
      <c r="CA11">
        <v>6.8</v>
      </c>
      <c r="CB11">
        <v>48</v>
      </c>
      <c r="CC11">
        <v>2.2000000000000002</v>
      </c>
      <c r="CD11">
        <v>47</v>
      </c>
      <c r="CE11">
        <v>2.1</v>
      </c>
      <c r="CF11">
        <v>100</v>
      </c>
      <c r="CG11">
        <v>4.5</v>
      </c>
      <c r="CH11">
        <v>497</v>
      </c>
      <c r="CI11">
        <v>22.4</v>
      </c>
      <c r="CJ11">
        <v>42</v>
      </c>
      <c r="CK11">
        <v>1.9</v>
      </c>
      <c r="CL11">
        <v>130</v>
      </c>
      <c r="CM11">
        <v>5.9</v>
      </c>
      <c r="CN11">
        <v>70</v>
      </c>
      <c r="CO11">
        <v>3.2</v>
      </c>
      <c r="CP11">
        <v>2216</v>
      </c>
      <c r="CQ11">
        <v>2216</v>
      </c>
      <c r="CR11">
        <v>1624</v>
      </c>
      <c r="CS11">
        <v>73.3</v>
      </c>
      <c r="CT11">
        <v>466</v>
      </c>
      <c r="CU11">
        <v>21</v>
      </c>
      <c r="CV11">
        <v>126</v>
      </c>
      <c r="CW11">
        <v>5.7</v>
      </c>
      <c r="CX11">
        <v>0</v>
      </c>
      <c r="CY11">
        <v>0</v>
      </c>
      <c r="CZ11">
        <v>2079</v>
      </c>
      <c r="DA11">
        <v>2079</v>
      </c>
      <c r="DB11">
        <v>193</v>
      </c>
      <c r="DC11">
        <v>9.3000000000000007</v>
      </c>
      <c r="DD11">
        <v>186</v>
      </c>
      <c r="DE11">
        <v>8.9</v>
      </c>
      <c r="DF11">
        <v>306</v>
      </c>
      <c r="DG11">
        <v>14.7</v>
      </c>
      <c r="DH11">
        <v>352</v>
      </c>
      <c r="DI11">
        <v>16.899999999999999</v>
      </c>
      <c r="DJ11">
        <v>289</v>
      </c>
      <c r="DK11">
        <v>13.9</v>
      </c>
      <c r="DL11">
        <v>319</v>
      </c>
      <c r="DM11">
        <v>15.3</v>
      </c>
      <c r="DN11">
        <v>142</v>
      </c>
      <c r="DO11">
        <v>6.8</v>
      </c>
      <c r="DP11">
        <v>247</v>
      </c>
      <c r="DQ11">
        <v>11.9</v>
      </c>
      <c r="DR11">
        <v>33</v>
      </c>
      <c r="DS11">
        <v>1.6</v>
      </c>
      <c r="DT11">
        <v>12</v>
      </c>
      <c r="DU11">
        <v>0.6</v>
      </c>
      <c r="DV11">
        <v>35446</v>
      </c>
      <c r="DW11" t="s">
        <v>556</v>
      </c>
      <c r="DX11">
        <v>49430</v>
      </c>
      <c r="DY11" t="s">
        <v>556</v>
      </c>
      <c r="DZ11">
        <v>1453</v>
      </c>
      <c r="EA11">
        <v>69.900000000000006</v>
      </c>
      <c r="EB11">
        <v>52982</v>
      </c>
      <c r="EC11" t="s">
        <v>556</v>
      </c>
      <c r="ED11">
        <v>847</v>
      </c>
      <c r="EE11">
        <v>40.700000000000003</v>
      </c>
      <c r="EF11">
        <v>15947</v>
      </c>
      <c r="EG11" t="s">
        <v>556</v>
      </c>
      <c r="EH11">
        <v>513</v>
      </c>
      <c r="EI11">
        <v>24.7</v>
      </c>
      <c r="EJ11">
        <v>14589</v>
      </c>
      <c r="EK11" t="s">
        <v>556</v>
      </c>
      <c r="EL11">
        <v>125</v>
      </c>
      <c r="EM11">
        <v>6</v>
      </c>
      <c r="EN11">
        <v>9674</v>
      </c>
      <c r="EO11" t="s">
        <v>556</v>
      </c>
      <c r="EP11">
        <v>8</v>
      </c>
      <c r="EQ11">
        <v>0.4</v>
      </c>
      <c r="ER11">
        <v>1475</v>
      </c>
      <c r="ES11" t="s">
        <v>556</v>
      </c>
      <c r="ET11">
        <v>233</v>
      </c>
      <c r="EU11">
        <v>11.2</v>
      </c>
      <c r="EV11">
        <v>1400</v>
      </c>
      <c r="EW11">
        <v>1400</v>
      </c>
      <c r="EX11">
        <v>77</v>
      </c>
      <c r="EY11">
        <v>5.5</v>
      </c>
      <c r="EZ11">
        <v>53</v>
      </c>
      <c r="FA11">
        <v>3.8</v>
      </c>
      <c r="FB11">
        <v>148</v>
      </c>
      <c r="FC11">
        <v>10.6</v>
      </c>
      <c r="FD11">
        <v>219</v>
      </c>
      <c r="FE11">
        <v>15.6</v>
      </c>
      <c r="FF11">
        <v>225</v>
      </c>
      <c r="FG11">
        <v>16.100000000000001</v>
      </c>
      <c r="FH11">
        <v>277</v>
      </c>
      <c r="FI11">
        <v>19.8</v>
      </c>
      <c r="FJ11">
        <v>133</v>
      </c>
      <c r="FK11">
        <v>9.5</v>
      </c>
      <c r="FL11">
        <v>225</v>
      </c>
      <c r="FM11">
        <v>16.100000000000001</v>
      </c>
      <c r="FN11">
        <v>33</v>
      </c>
      <c r="FO11">
        <v>2.4</v>
      </c>
      <c r="FP11">
        <v>10</v>
      </c>
      <c r="FQ11">
        <v>0.7</v>
      </c>
      <c r="FR11">
        <v>48690</v>
      </c>
      <c r="FS11" t="s">
        <v>556</v>
      </c>
      <c r="FT11">
        <v>59979</v>
      </c>
      <c r="FU11" t="s">
        <v>556</v>
      </c>
      <c r="FV11">
        <v>21093</v>
      </c>
      <c r="FW11" t="s">
        <v>556</v>
      </c>
      <c r="FX11">
        <v>679</v>
      </c>
      <c r="FY11">
        <v>679</v>
      </c>
      <c r="FZ11">
        <v>18199</v>
      </c>
      <c r="GA11" t="s">
        <v>556</v>
      </c>
      <c r="GB11">
        <v>25562</v>
      </c>
      <c r="GC11" t="s">
        <v>556</v>
      </c>
      <c r="GD11">
        <v>24592</v>
      </c>
      <c r="GE11" t="s">
        <v>556</v>
      </c>
      <c r="GF11">
        <v>42098</v>
      </c>
      <c r="GG11" t="s">
        <v>556</v>
      </c>
      <c r="GH11">
        <v>24724</v>
      </c>
      <c r="GI11" t="s">
        <v>556</v>
      </c>
      <c r="GJ11">
        <v>5152</v>
      </c>
      <c r="GK11">
        <v>5152</v>
      </c>
      <c r="GL11">
        <v>4521</v>
      </c>
      <c r="GM11">
        <v>87.8</v>
      </c>
      <c r="GN11">
        <v>2955</v>
      </c>
      <c r="GO11">
        <v>57.4</v>
      </c>
      <c r="GP11">
        <v>2238</v>
      </c>
      <c r="GQ11">
        <v>43.4</v>
      </c>
      <c r="GR11">
        <v>631</v>
      </c>
      <c r="GS11">
        <v>12.2</v>
      </c>
      <c r="GT11">
        <v>1020</v>
      </c>
      <c r="GU11">
        <v>1020</v>
      </c>
      <c r="GV11">
        <v>59</v>
      </c>
      <c r="GW11">
        <v>5.8</v>
      </c>
      <c r="GX11">
        <v>3166</v>
      </c>
      <c r="GY11">
        <v>3166</v>
      </c>
      <c r="GZ11">
        <v>2204</v>
      </c>
      <c r="HA11">
        <v>2204</v>
      </c>
      <c r="HB11">
        <v>2042</v>
      </c>
      <c r="HC11">
        <v>2042</v>
      </c>
      <c r="HD11">
        <v>1757</v>
      </c>
      <c r="HE11">
        <v>86</v>
      </c>
      <c r="HF11">
        <v>1642</v>
      </c>
      <c r="HG11">
        <v>80.400000000000006</v>
      </c>
      <c r="HH11">
        <v>130</v>
      </c>
      <c r="HI11">
        <v>6.4</v>
      </c>
      <c r="HJ11">
        <v>285</v>
      </c>
      <c r="HK11">
        <v>14</v>
      </c>
      <c r="HL11">
        <v>162</v>
      </c>
      <c r="HM11">
        <v>162</v>
      </c>
      <c r="HN11">
        <v>107</v>
      </c>
      <c r="HO11">
        <v>66</v>
      </c>
      <c r="HP11">
        <v>54</v>
      </c>
      <c r="HQ11">
        <v>33.299999999999997</v>
      </c>
      <c r="HR11">
        <v>59</v>
      </c>
      <c r="HS11">
        <v>36.4</v>
      </c>
      <c r="HT11">
        <v>55</v>
      </c>
      <c r="HU11">
        <v>34</v>
      </c>
      <c r="HV11">
        <v>962</v>
      </c>
      <c r="HW11">
        <v>962</v>
      </c>
      <c r="HX11">
        <v>734</v>
      </c>
      <c r="HY11">
        <v>76.3</v>
      </c>
      <c r="HZ11">
        <v>353</v>
      </c>
      <c r="IA11">
        <v>36.700000000000003</v>
      </c>
      <c r="IB11">
        <v>474</v>
      </c>
      <c r="IC11">
        <v>49.3</v>
      </c>
      <c r="ID11">
        <v>228</v>
      </c>
      <c r="IE11">
        <v>23.7</v>
      </c>
      <c r="IF11" t="s">
        <v>556</v>
      </c>
      <c r="IG11">
        <v>15.1</v>
      </c>
      <c r="IH11" t="s">
        <v>556</v>
      </c>
      <c r="II11">
        <v>25.9</v>
      </c>
      <c r="IJ11" t="s">
        <v>556</v>
      </c>
      <c r="IK11">
        <v>53.7</v>
      </c>
      <c r="IL11" t="s">
        <v>556</v>
      </c>
      <c r="IM11">
        <v>7.4</v>
      </c>
      <c r="IN11" t="s">
        <v>556</v>
      </c>
      <c r="IO11">
        <v>8.8000000000000007</v>
      </c>
      <c r="IP11" t="s">
        <v>556</v>
      </c>
      <c r="IQ11">
        <v>20.8</v>
      </c>
      <c r="IR11" t="s">
        <v>556</v>
      </c>
      <c r="IS11">
        <v>50.5</v>
      </c>
      <c r="IT11" t="s">
        <v>556</v>
      </c>
      <c r="IU11">
        <v>70.8</v>
      </c>
      <c r="IV11" t="s">
        <v>556</v>
      </c>
      <c r="IW11">
        <v>62.5</v>
      </c>
      <c r="IX11" t="s">
        <v>556</v>
      </c>
      <c r="IY11">
        <v>19.2</v>
      </c>
      <c r="IZ11" t="s">
        <v>556</v>
      </c>
      <c r="JA11">
        <v>30.5</v>
      </c>
      <c r="JB11" t="s">
        <v>556</v>
      </c>
      <c r="JC11">
        <v>30.5</v>
      </c>
      <c r="JD11" t="s">
        <v>556</v>
      </c>
      <c r="JE11">
        <v>33</v>
      </c>
      <c r="JF11" t="s">
        <v>556</v>
      </c>
      <c r="JG11">
        <v>29.5</v>
      </c>
      <c r="JH11" t="s">
        <v>556</v>
      </c>
      <c r="JI11">
        <v>16.3</v>
      </c>
      <c r="JJ11" t="s">
        <v>556</v>
      </c>
      <c r="JK11">
        <v>17.100000000000001</v>
      </c>
      <c r="JL11" t="s">
        <v>556</v>
      </c>
      <c r="JM11">
        <v>13.8</v>
      </c>
      <c r="JN11" t="s">
        <v>556</v>
      </c>
      <c r="JO11">
        <v>17.600000000000001</v>
      </c>
      <c r="JP11" t="s">
        <v>556</v>
      </c>
      <c r="JQ11">
        <v>26.9</v>
      </c>
    </row>
    <row r="12" spans="1:277" x14ac:dyDescent="0.2">
      <c r="A12" t="s">
        <v>573</v>
      </c>
      <c r="B12">
        <v>5015</v>
      </c>
      <c r="C12" t="s">
        <v>574</v>
      </c>
      <c r="D12">
        <v>22191</v>
      </c>
      <c r="E12">
        <v>22191</v>
      </c>
      <c r="F12">
        <v>12294</v>
      </c>
      <c r="G12">
        <v>55.4</v>
      </c>
      <c r="H12">
        <v>12294</v>
      </c>
      <c r="I12">
        <v>55.4</v>
      </c>
      <c r="J12">
        <v>11555</v>
      </c>
      <c r="K12">
        <v>52.1</v>
      </c>
      <c r="L12">
        <v>739</v>
      </c>
      <c r="M12">
        <v>3.3</v>
      </c>
      <c r="N12">
        <v>0</v>
      </c>
      <c r="O12">
        <v>0</v>
      </c>
      <c r="P12">
        <v>9897</v>
      </c>
      <c r="Q12">
        <v>44.6</v>
      </c>
      <c r="R12">
        <v>12294</v>
      </c>
      <c r="S12">
        <v>12294</v>
      </c>
      <c r="T12" t="s">
        <v>556</v>
      </c>
      <c r="U12">
        <v>6</v>
      </c>
      <c r="V12">
        <v>11267</v>
      </c>
      <c r="W12">
        <v>11267</v>
      </c>
      <c r="X12">
        <v>5590</v>
      </c>
      <c r="Y12">
        <v>49.6</v>
      </c>
      <c r="Z12">
        <v>5590</v>
      </c>
      <c r="AA12">
        <v>49.6</v>
      </c>
      <c r="AB12">
        <v>5221</v>
      </c>
      <c r="AC12">
        <v>46.3</v>
      </c>
      <c r="AD12">
        <v>1800</v>
      </c>
      <c r="AE12">
        <v>1800</v>
      </c>
      <c r="AF12">
        <v>1323</v>
      </c>
      <c r="AG12">
        <v>73.5</v>
      </c>
      <c r="AH12">
        <v>3927</v>
      </c>
      <c r="AI12">
        <v>3927</v>
      </c>
      <c r="AJ12">
        <v>2845</v>
      </c>
      <c r="AK12">
        <v>72.400000000000006</v>
      </c>
      <c r="AL12">
        <v>11116</v>
      </c>
      <c r="AM12">
        <v>11116</v>
      </c>
      <c r="AN12">
        <v>9059</v>
      </c>
      <c r="AO12">
        <v>81.5</v>
      </c>
      <c r="AP12">
        <v>1101</v>
      </c>
      <c r="AQ12">
        <v>9.9</v>
      </c>
      <c r="AR12">
        <v>1</v>
      </c>
      <c r="AS12">
        <v>0</v>
      </c>
      <c r="AT12">
        <v>446</v>
      </c>
      <c r="AU12">
        <v>4</v>
      </c>
      <c r="AV12">
        <v>72</v>
      </c>
      <c r="AW12">
        <v>0.6</v>
      </c>
      <c r="AX12">
        <v>437</v>
      </c>
      <c r="AY12">
        <v>3.9</v>
      </c>
      <c r="AZ12">
        <v>19.7</v>
      </c>
      <c r="BA12" t="s">
        <v>556</v>
      </c>
      <c r="BB12">
        <v>11555</v>
      </c>
      <c r="BC12">
        <v>11555</v>
      </c>
      <c r="BD12">
        <v>3259</v>
      </c>
      <c r="BE12">
        <v>28.2</v>
      </c>
      <c r="BF12">
        <v>2223</v>
      </c>
      <c r="BG12">
        <v>19.2</v>
      </c>
      <c r="BH12">
        <v>2176</v>
      </c>
      <c r="BI12">
        <v>18.8</v>
      </c>
      <c r="BJ12">
        <v>1324</v>
      </c>
      <c r="BK12">
        <v>11.5</v>
      </c>
      <c r="BL12">
        <v>2573</v>
      </c>
      <c r="BM12">
        <v>22.3</v>
      </c>
      <c r="BN12">
        <v>11555</v>
      </c>
      <c r="BO12">
        <v>11555</v>
      </c>
      <c r="BP12">
        <v>466</v>
      </c>
      <c r="BQ12">
        <v>4</v>
      </c>
      <c r="BR12">
        <v>1000</v>
      </c>
      <c r="BS12">
        <v>8.6999999999999993</v>
      </c>
      <c r="BT12">
        <v>2512</v>
      </c>
      <c r="BU12">
        <v>21.7</v>
      </c>
      <c r="BV12">
        <v>95</v>
      </c>
      <c r="BW12">
        <v>0.8</v>
      </c>
      <c r="BX12">
        <v>1205</v>
      </c>
      <c r="BY12">
        <v>10.4</v>
      </c>
      <c r="BZ12">
        <v>619</v>
      </c>
      <c r="CA12">
        <v>5.4</v>
      </c>
      <c r="CB12">
        <v>181</v>
      </c>
      <c r="CC12">
        <v>1.6</v>
      </c>
      <c r="CD12">
        <v>613</v>
      </c>
      <c r="CE12">
        <v>5.3</v>
      </c>
      <c r="CF12">
        <v>817</v>
      </c>
      <c r="CG12">
        <v>7.1</v>
      </c>
      <c r="CH12">
        <v>2033</v>
      </c>
      <c r="CI12">
        <v>17.600000000000001</v>
      </c>
      <c r="CJ12">
        <v>1271</v>
      </c>
      <c r="CK12">
        <v>11</v>
      </c>
      <c r="CL12">
        <v>514</v>
      </c>
      <c r="CM12">
        <v>4.4000000000000004</v>
      </c>
      <c r="CN12">
        <v>229</v>
      </c>
      <c r="CO12">
        <v>2</v>
      </c>
      <c r="CP12">
        <v>11555</v>
      </c>
      <c r="CQ12">
        <v>11555</v>
      </c>
      <c r="CR12">
        <v>8892</v>
      </c>
      <c r="CS12">
        <v>77</v>
      </c>
      <c r="CT12">
        <v>1520</v>
      </c>
      <c r="CU12">
        <v>13.2</v>
      </c>
      <c r="CV12">
        <v>1131</v>
      </c>
      <c r="CW12">
        <v>9.8000000000000007</v>
      </c>
      <c r="CX12">
        <v>12</v>
      </c>
      <c r="CY12">
        <v>0.1</v>
      </c>
      <c r="CZ12">
        <v>10874</v>
      </c>
      <c r="DA12">
        <v>10874</v>
      </c>
      <c r="DB12">
        <v>728</v>
      </c>
      <c r="DC12">
        <v>6.7</v>
      </c>
      <c r="DD12">
        <v>1041</v>
      </c>
      <c r="DE12">
        <v>9.6</v>
      </c>
      <c r="DF12">
        <v>1707</v>
      </c>
      <c r="DG12">
        <v>15.7</v>
      </c>
      <c r="DH12">
        <v>1392</v>
      </c>
      <c r="DI12">
        <v>12.8</v>
      </c>
      <c r="DJ12">
        <v>1896</v>
      </c>
      <c r="DK12">
        <v>17.399999999999999</v>
      </c>
      <c r="DL12">
        <v>2066</v>
      </c>
      <c r="DM12">
        <v>19</v>
      </c>
      <c r="DN12">
        <v>1111</v>
      </c>
      <c r="DO12">
        <v>10.199999999999999</v>
      </c>
      <c r="DP12">
        <v>494</v>
      </c>
      <c r="DQ12">
        <v>4.5</v>
      </c>
      <c r="DR12">
        <v>268</v>
      </c>
      <c r="DS12">
        <v>2.5</v>
      </c>
      <c r="DT12">
        <v>171</v>
      </c>
      <c r="DU12">
        <v>1.6</v>
      </c>
      <c r="DV12">
        <v>38145</v>
      </c>
      <c r="DW12" t="s">
        <v>556</v>
      </c>
      <c r="DX12">
        <v>50812</v>
      </c>
      <c r="DY12" t="s">
        <v>556</v>
      </c>
      <c r="DZ12">
        <v>7395</v>
      </c>
      <c r="EA12">
        <v>68</v>
      </c>
      <c r="EB12">
        <v>49100</v>
      </c>
      <c r="EC12" t="s">
        <v>556</v>
      </c>
      <c r="ED12">
        <v>4913</v>
      </c>
      <c r="EE12">
        <v>45.2</v>
      </c>
      <c r="EF12">
        <v>17641</v>
      </c>
      <c r="EG12" t="s">
        <v>556</v>
      </c>
      <c r="EH12">
        <v>1975</v>
      </c>
      <c r="EI12">
        <v>18.2</v>
      </c>
      <c r="EJ12">
        <v>21737</v>
      </c>
      <c r="EK12" t="s">
        <v>556</v>
      </c>
      <c r="EL12">
        <v>487</v>
      </c>
      <c r="EM12">
        <v>4.5</v>
      </c>
      <c r="EN12">
        <v>9876</v>
      </c>
      <c r="EO12" t="s">
        <v>556</v>
      </c>
      <c r="EP12">
        <v>214</v>
      </c>
      <c r="EQ12">
        <v>2</v>
      </c>
      <c r="ER12">
        <v>1436</v>
      </c>
      <c r="ES12" t="s">
        <v>556</v>
      </c>
      <c r="ET12">
        <v>1200</v>
      </c>
      <c r="EU12">
        <v>11</v>
      </c>
      <c r="EV12">
        <v>7116</v>
      </c>
      <c r="EW12">
        <v>7116</v>
      </c>
      <c r="EX12">
        <v>195</v>
      </c>
      <c r="EY12">
        <v>2.7</v>
      </c>
      <c r="EZ12">
        <v>293</v>
      </c>
      <c r="FA12">
        <v>4.0999999999999996</v>
      </c>
      <c r="FB12">
        <v>849</v>
      </c>
      <c r="FC12">
        <v>11.9</v>
      </c>
      <c r="FD12">
        <v>737</v>
      </c>
      <c r="FE12">
        <v>10.4</v>
      </c>
      <c r="FF12">
        <v>1508</v>
      </c>
      <c r="FG12">
        <v>21.2</v>
      </c>
      <c r="FH12">
        <v>1732</v>
      </c>
      <c r="FI12">
        <v>24.3</v>
      </c>
      <c r="FJ12">
        <v>990</v>
      </c>
      <c r="FK12">
        <v>13.9</v>
      </c>
      <c r="FL12">
        <v>461</v>
      </c>
      <c r="FM12">
        <v>6.5</v>
      </c>
      <c r="FN12">
        <v>223</v>
      </c>
      <c r="FO12">
        <v>3.1</v>
      </c>
      <c r="FP12">
        <v>128</v>
      </c>
      <c r="FQ12">
        <v>1.8</v>
      </c>
      <c r="FR12">
        <v>49712</v>
      </c>
      <c r="FS12" t="s">
        <v>556</v>
      </c>
      <c r="FT12">
        <v>61207</v>
      </c>
      <c r="FU12" t="s">
        <v>556</v>
      </c>
      <c r="FV12">
        <v>20888</v>
      </c>
      <c r="FW12" t="s">
        <v>556</v>
      </c>
      <c r="FX12">
        <v>3758</v>
      </c>
      <c r="FY12">
        <v>3758</v>
      </c>
      <c r="FZ12">
        <v>21208</v>
      </c>
      <c r="GA12" t="s">
        <v>556</v>
      </c>
      <c r="GB12">
        <v>29906</v>
      </c>
      <c r="GC12" t="s">
        <v>556</v>
      </c>
      <c r="GD12">
        <v>22099</v>
      </c>
      <c r="GE12" t="s">
        <v>556</v>
      </c>
      <c r="GF12">
        <v>32329</v>
      </c>
      <c r="GG12" t="s">
        <v>556</v>
      </c>
      <c r="GH12">
        <v>26523</v>
      </c>
      <c r="GI12" t="s">
        <v>556</v>
      </c>
      <c r="GJ12">
        <v>27466</v>
      </c>
      <c r="GK12">
        <v>27466</v>
      </c>
      <c r="GL12">
        <v>22911</v>
      </c>
      <c r="GM12">
        <v>83.4</v>
      </c>
      <c r="GN12">
        <v>15262</v>
      </c>
      <c r="GO12">
        <v>55.6</v>
      </c>
      <c r="GP12">
        <v>12216</v>
      </c>
      <c r="GQ12">
        <v>44.5</v>
      </c>
      <c r="GR12">
        <v>4555</v>
      </c>
      <c r="GS12">
        <v>16.600000000000001</v>
      </c>
      <c r="GT12">
        <v>6132</v>
      </c>
      <c r="GU12">
        <v>6132</v>
      </c>
      <c r="GV12">
        <v>558</v>
      </c>
      <c r="GW12">
        <v>9.1</v>
      </c>
      <c r="GX12">
        <v>15641</v>
      </c>
      <c r="GY12">
        <v>15641</v>
      </c>
      <c r="GZ12">
        <v>11238</v>
      </c>
      <c r="HA12">
        <v>11238</v>
      </c>
      <c r="HB12">
        <v>10534</v>
      </c>
      <c r="HC12">
        <v>10534</v>
      </c>
      <c r="HD12">
        <v>8134</v>
      </c>
      <c r="HE12">
        <v>77.2</v>
      </c>
      <c r="HF12">
        <v>7419</v>
      </c>
      <c r="HG12">
        <v>70.400000000000006</v>
      </c>
      <c r="HH12">
        <v>1051</v>
      </c>
      <c r="HI12">
        <v>10</v>
      </c>
      <c r="HJ12">
        <v>2400</v>
      </c>
      <c r="HK12">
        <v>22.8</v>
      </c>
      <c r="HL12">
        <v>704</v>
      </c>
      <c r="HM12">
        <v>704</v>
      </c>
      <c r="HN12">
        <v>336</v>
      </c>
      <c r="HO12">
        <v>47.7</v>
      </c>
      <c r="HP12">
        <v>194</v>
      </c>
      <c r="HQ12">
        <v>27.6</v>
      </c>
      <c r="HR12">
        <v>181</v>
      </c>
      <c r="HS12">
        <v>25.7</v>
      </c>
      <c r="HT12">
        <v>368</v>
      </c>
      <c r="HU12">
        <v>52.3</v>
      </c>
      <c r="HV12">
        <v>4403</v>
      </c>
      <c r="HW12">
        <v>4403</v>
      </c>
      <c r="HX12">
        <v>3221</v>
      </c>
      <c r="HY12">
        <v>73.2</v>
      </c>
      <c r="HZ12">
        <v>1657</v>
      </c>
      <c r="IA12">
        <v>37.6</v>
      </c>
      <c r="IB12">
        <v>1860</v>
      </c>
      <c r="IC12">
        <v>42.2</v>
      </c>
      <c r="ID12">
        <v>1182</v>
      </c>
      <c r="IE12">
        <v>26.8</v>
      </c>
      <c r="IF12" t="s">
        <v>556</v>
      </c>
      <c r="IG12">
        <v>11.5</v>
      </c>
      <c r="IH12" t="s">
        <v>556</v>
      </c>
      <c r="II12">
        <v>19.100000000000001</v>
      </c>
      <c r="IJ12" t="s">
        <v>556</v>
      </c>
      <c r="IK12">
        <v>13.6</v>
      </c>
      <c r="IL12" t="s">
        <v>556</v>
      </c>
      <c r="IM12">
        <v>7.8</v>
      </c>
      <c r="IN12" t="s">
        <v>556</v>
      </c>
      <c r="IO12">
        <v>10.7</v>
      </c>
      <c r="IP12" t="s">
        <v>556</v>
      </c>
      <c r="IQ12">
        <v>8.3000000000000007</v>
      </c>
      <c r="IR12" t="s">
        <v>556</v>
      </c>
      <c r="IS12">
        <v>33.299999999999997</v>
      </c>
      <c r="IT12" t="s">
        <v>556</v>
      </c>
      <c r="IU12">
        <v>43.1</v>
      </c>
      <c r="IV12" t="s">
        <v>556</v>
      </c>
      <c r="IW12">
        <v>12.6</v>
      </c>
      <c r="IX12" t="s">
        <v>556</v>
      </c>
      <c r="IY12">
        <v>17.5</v>
      </c>
      <c r="IZ12" t="s">
        <v>556</v>
      </c>
      <c r="JA12">
        <v>24.6</v>
      </c>
      <c r="JB12" t="s">
        <v>556</v>
      </c>
      <c r="JC12">
        <v>24.1</v>
      </c>
      <c r="JD12" t="s">
        <v>556</v>
      </c>
      <c r="JE12">
        <v>26.7</v>
      </c>
      <c r="JF12" t="s">
        <v>556</v>
      </c>
      <c r="JG12">
        <v>23.3</v>
      </c>
      <c r="JH12" t="s">
        <v>556</v>
      </c>
      <c r="JI12">
        <v>15.4</v>
      </c>
      <c r="JJ12" t="s">
        <v>556</v>
      </c>
      <c r="JK12">
        <v>16.8</v>
      </c>
      <c r="JL12" t="s">
        <v>556</v>
      </c>
      <c r="JM12">
        <v>11.7</v>
      </c>
      <c r="JN12" t="s">
        <v>556</v>
      </c>
      <c r="JO12">
        <v>13.5</v>
      </c>
      <c r="JP12" t="s">
        <v>556</v>
      </c>
      <c r="JQ12">
        <v>35.1</v>
      </c>
    </row>
    <row r="13" spans="1:277" x14ac:dyDescent="0.2">
      <c r="A13" t="s">
        <v>575</v>
      </c>
      <c r="B13">
        <v>5017</v>
      </c>
      <c r="C13" t="s">
        <v>576</v>
      </c>
      <c r="D13">
        <v>8912</v>
      </c>
      <c r="E13">
        <v>8912</v>
      </c>
      <c r="F13">
        <v>4137</v>
      </c>
      <c r="G13">
        <v>46.4</v>
      </c>
      <c r="H13">
        <v>4134</v>
      </c>
      <c r="I13">
        <v>46.4</v>
      </c>
      <c r="J13">
        <v>3688</v>
      </c>
      <c r="K13">
        <v>41.4</v>
      </c>
      <c r="L13">
        <v>446</v>
      </c>
      <c r="M13">
        <v>5</v>
      </c>
      <c r="N13">
        <v>3</v>
      </c>
      <c r="O13">
        <v>0</v>
      </c>
      <c r="P13">
        <v>4775</v>
      </c>
      <c r="Q13">
        <v>53.6</v>
      </c>
      <c r="R13">
        <v>4134</v>
      </c>
      <c r="S13">
        <v>4134</v>
      </c>
      <c r="T13" t="s">
        <v>556</v>
      </c>
      <c r="U13">
        <v>10.8</v>
      </c>
      <c r="V13">
        <v>4572</v>
      </c>
      <c r="W13">
        <v>4572</v>
      </c>
      <c r="X13">
        <v>2199</v>
      </c>
      <c r="Y13">
        <v>48.1</v>
      </c>
      <c r="Z13">
        <v>2199</v>
      </c>
      <c r="AA13">
        <v>48.1</v>
      </c>
      <c r="AB13">
        <v>1982</v>
      </c>
      <c r="AC13">
        <v>43.4</v>
      </c>
      <c r="AD13">
        <v>810</v>
      </c>
      <c r="AE13">
        <v>810</v>
      </c>
      <c r="AF13">
        <v>655</v>
      </c>
      <c r="AG13">
        <v>80.900000000000006</v>
      </c>
      <c r="AH13">
        <v>1465</v>
      </c>
      <c r="AI13">
        <v>1465</v>
      </c>
      <c r="AJ13">
        <v>1122</v>
      </c>
      <c r="AK13">
        <v>76.599999999999994</v>
      </c>
      <c r="AL13">
        <v>3660</v>
      </c>
      <c r="AM13">
        <v>3660</v>
      </c>
      <c r="AN13">
        <v>3065</v>
      </c>
      <c r="AO13">
        <v>83.7</v>
      </c>
      <c r="AP13">
        <v>318</v>
      </c>
      <c r="AQ13">
        <v>8.6999999999999993</v>
      </c>
      <c r="AR13">
        <v>50</v>
      </c>
      <c r="AS13">
        <v>1.4</v>
      </c>
      <c r="AT13">
        <v>77</v>
      </c>
      <c r="AU13">
        <v>2.1</v>
      </c>
      <c r="AV13">
        <v>103</v>
      </c>
      <c r="AW13">
        <v>2.8</v>
      </c>
      <c r="AX13">
        <v>47</v>
      </c>
      <c r="AY13">
        <v>1.3</v>
      </c>
      <c r="AZ13">
        <v>20.2</v>
      </c>
      <c r="BA13" t="s">
        <v>556</v>
      </c>
      <c r="BB13">
        <v>3688</v>
      </c>
      <c r="BC13">
        <v>3688</v>
      </c>
      <c r="BD13">
        <v>1053</v>
      </c>
      <c r="BE13">
        <v>28.6</v>
      </c>
      <c r="BF13">
        <v>742</v>
      </c>
      <c r="BG13">
        <v>20.100000000000001</v>
      </c>
      <c r="BH13">
        <v>991</v>
      </c>
      <c r="BI13">
        <v>26.9</v>
      </c>
      <c r="BJ13">
        <v>332</v>
      </c>
      <c r="BK13">
        <v>9</v>
      </c>
      <c r="BL13">
        <v>570</v>
      </c>
      <c r="BM13">
        <v>15.5</v>
      </c>
      <c r="BN13">
        <v>3688</v>
      </c>
      <c r="BO13">
        <v>3688</v>
      </c>
      <c r="BP13">
        <v>271</v>
      </c>
      <c r="BQ13">
        <v>7.3</v>
      </c>
      <c r="BR13">
        <v>245</v>
      </c>
      <c r="BS13">
        <v>6.6</v>
      </c>
      <c r="BT13">
        <v>488</v>
      </c>
      <c r="BU13">
        <v>13.2</v>
      </c>
      <c r="BV13">
        <v>56</v>
      </c>
      <c r="BW13">
        <v>1.5</v>
      </c>
      <c r="BX13">
        <v>502</v>
      </c>
      <c r="BY13">
        <v>13.6</v>
      </c>
      <c r="BZ13">
        <v>151</v>
      </c>
      <c r="CA13">
        <v>4.0999999999999996</v>
      </c>
      <c r="CB13">
        <v>0</v>
      </c>
      <c r="CC13">
        <v>0</v>
      </c>
      <c r="CD13">
        <v>103</v>
      </c>
      <c r="CE13">
        <v>2.8</v>
      </c>
      <c r="CF13">
        <v>222</v>
      </c>
      <c r="CG13">
        <v>6</v>
      </c>
      <c r="CH13">
        <v>889</v>
      </c>
      <c r="CI13">
        <v>24.1</v>
      </c>
      <c r="CJ13">
        <v>306</v>
      </c>
      <c r="CK13">
        <v>8.3000000000000007</v>
      </c>
      <c r="CL13">
        <v>75</v>
      </c>
      <c r="CM13">
        <v>2</v>
      </c>
      <c r="CN13">
        <v>380</v>
      </c>
      <c r="CO13">
        <v>10.3</v>
      </c>
      <c r="CP13">
        <v>3688</v>
      </c>
      <c r="CQ13">
        <v>3688</v>
      </c>
      <c r="CR13">
        <v>2584</v>
      </c>
      <c r="CS13">
        <v>70.099999999999994</v>
      </c>
      <c r="CT13">
        <v>906</v>
      </c>
      <c r="CU13">
        <v>24.6</v>
      </c>
      <c r="CV13">
        <v>198</v>
      </c>
      <c r="CW13">
        <v>5.4</v>
      </c>
      <c r="CX13">
        <v>0</v>
      </c>
      <c r="CY13">
        <v>0</v>
      </c>
      <c r="CZ13">
        <v>4384</v>
      </c>
      <c r="DA13">
        <v>4384</v>
      </c>
      <c r="DB13">
        <v>845</v>
      </c>
      <c r="DC13">
        <v>19.3</v>
      </c>
      <c r="DD13">
        <v>398</v>
      </c>
      <c r="DE13">
        <v>9.1</v>
      </c>
      <c r="DF13">
        <v>717</v>
      </c>
      <c r="DG13">
        <v>16.399999999999999</v>
      </c>
      <c r="DH13">
        <v>542</v>
      </c>
      <c r="DI13">
        <v>12.4</v>
      </c>
      <c r="DJ13">
        <v>493</v>
      </c>
      <c r="DK13">
        <v>11.2</v>
      </c>
      <c r="DL13">
        <v>730</v>
      </c>
      <c r="DM13">
        <v>16.7</v>
      </c>
      <c r="DN13">
        <v>336</v>
      </c>
      <c r="DO13">
        <v>7.7</v>
      </c>
      <c r="DP13">
        <v>168</v>
      </c>
      <c r="DQ13">
        <v>3.8</v>
      </c>
      <c r="DR13">
        <v>79</v>
      </c>
      <c r="DS13">
        <v>1.8</v>
      </c>
      <c r="DT13">
        <v>76</v>
      </c>
      <c r="DU13">
        <v>1.7</v>
      </c>
      <c r="DV13">
        <v>29628</v>
      </c>
      <c r="DW13" t="s">
        <v>556</v>
      </c>
      <c r="DX13">
        <v>46720</v>
      </c>
      <c r="DY13" t="s">
        <v>556</v>
      </c>
      <c r="DZ13">
        <v>2752</v>
      </c>
      <c r="EA13">
        <v>62.8</v>
      </c>
      <c r="EB13">
        <v>49989</v>
      </c>
      <c r="EC13" t="s">
        <v>556</v>
      </c>
      <c r="ED13">
        <v>1862</v>
      </c>
      <c r="EE13">
        <v>42.5</v>
      </c>
      <c r="EF13">
        <v>15446</v>
      </c>
      <c r="EG13" t="s">
        <v>556</v>
      </c>
      <c r="EH13">
        <v>857</v>
      </c>
      <c r="EI13">
        <v>19.5</v>
      </c>
      <c r="EJ13">
        <v>15295</v>
      </c>
      <c r="EK13" t="s">
        <v>556</v>
      </c>
      <c r="EL13">
        <v>609</v>
      </c>
      <c r="EM13">
        <v>13.9</v>
      </c>
      <c r="EN13">
        <v>9274</v>
      </c>
      <c r="EO13" t="s">
        <v>556</v>
      </c>
      <c r="EP13">
        <v>145</v>
      </c>
      <c r="EQ13">
        <v>3.3</v>
      </c>
      <c r="ER13">
        <v>2992</v>
      </c>
      <c r="ES13" t="s">
        <v>556</v>
      </c>
      <c r="ET13">
        <v>1199</v>
      </c>
      <c r="EU13">
        <v>27.3</v>
      </c>
      <c r="EV13">
        <v>2888</v>
      </c>
      <c r="EW13">
        <v>2888</v>
      </c>
      <c r="EX13">
        <v>367</v>
      </c>
      <c r="EY13">
        <v>12.7</v>
      </c>
      <c r="EZ13">
        <v>156</v>
      </c>
      <c r="FA13">
        <v>5.4</v>
      </c>
      <c r="FB13">
        <v>443</v>
      </c>
      <c r="FC13">
        <v>15.3</v>
      </c>
      <c r="FD13">
        <v>458</v>
      </c>
      <c r="FE13">
        <v>15.9</v>
      </c>
      <c r="FF13">
        <v>357</v>
      </c>
      <c r="FG13">
        <v>12.4</v>
      </c>
      <c r="FH13">
        <v>538</v>
      </c>
      <c r="FI13">
        <v>18.600000000000001</v>
      </c>
      <c r="FJ13">
        <v>262</v>
      </c>
      <c r="FK13">
        <v>9.1</v>
      </c>
      <c r="FL13">
        <v>159</v>
      </c>
      <c r="FM13">
        <v>5.5</v>
      </c>
      <c r="FN13">
        <v>79</v>
      </c>
      <c r="FO13">
        <v>2.7</v>
      </c>
      <c r="FP13">
        <v>69</v>
      </c>
      <c r="FQ13">
        <v>2.4</v>
      </c>
      <c r="FR13">
        <v>36163</v>
      </c>
      <c r="FS13" t="s">
        <v>556</v>
      </c>
      <c r="FT13">
        <v>56871</v>
      </c>
      <c r="FU13" t="s">
        <v>556</v>
      </c>
      <c r="FV13">
        <v>18853</v>
      </c>
      <c r="FW13" t="s">
        <v>556</v>
      </c>
      <c r="FX13">
        <v>1496</v>
      </c>
      <c r="FY13">
        <v>1496</v>
      </c>
      <c r="FZ13">
        <v>14702</v>
      </c>
      <c r="GA13" t="s">
        <v>556</v>
      </c>
      <c r="GB13">
        <v>24848</v>
      </c>
      <c r="GC13" t="s">
        <v>556</v>
      </c>
      <c r="GD13">
        <v>22315</v>
      </c>
      <c r="GE13" t="s">
        <v>556</v>
      </c>
      <c r="GF13">
        <v>35724</v>
      </c>
      <c r="GG13" t="s">
        <v>556</v>
      </c>
      <c r="GH13">
        <v>24802</v>
      </c>
      <c r="GI13" t="s">
        <v>556</v>
      </c>
      <c r="GJ13">
        <v>10515</v>
      </c>
      <c r="GK13">
        <v>10515</v>
      </c>
      <c r="GL13">
        <v>9172</v>
      </c>
      <c r="GM13">
        <v>87.2</v>
      </c>
      <c r="GN13">
        <v>4318</v>
      </c>
      <c r="GO13">
        <v>41.1</v>
      </c>
      <c r="GP13">
        <v>6096</v>
      </c>
      <c r="GQ13">
        <v>58</v>
      </c>
      <c r="GR13">
        <v>1343</v>
      </c>
      <c r="GS13">
        <v>12.8</v>
      </c>
      <c r="GT13">
        <v>2567</v>
      </c>
      <c r="GU13">
        <v>2567</v>
      </c>
      <c r="GV13">
        <v>47</v>
      </c>
      <c r="GW13">
        <v>1.8</v>
      </c>
      <c r="GX13">
        <v>5898</v>
      </c>
      <c r="GY13">
        <v>5898</v>
      </c>
      <c r="GZ13">
        <v>3770</v>
      </c>
      <c r="HA13">
        <v>3770</v>
      </c>
      <c r="HB13">
        <v>3344</v>
      </c>
      <c r="HC13">
        <v>3344</v>
      </c>
      <c r="HD13">
        <v>2730</v>
      </c>
      <c r="HE13">
        <v>81.599999999999994</v>
      </c>
      <c r="HF13">
        <v>2234</v>
      </c>
      <c r="HG13">
        <v>66.8</v>
      </c>
      <c r="HH13">
        <v>608</v>
      </c>
      <c r="HI13">
        <v>18.2</v>
      </c>
      <c r="HJ13">
        <v>614</v>
      </c>
      <c r="HK13">
        <v>18.399999999999999</v>
      </c>
      <c r="HL13">
        <v>426</v>
      </c>
      <c r="HM13">
        <v>426</v>
      </c>
      <c r="HN13">
        <v>275</v>
      </c>
      <c r="HO13">
        <v>64.599999999999994</v>
      </c>
      <c r="HP13">
        <v>85</v>
      </c>
      <c r="HQ13">
        <v>20</v>
      </c>
      <c r="HR13">
        <v>203</v>
      </c>
      <c r="HS13">
        <v>47.7</v>
      </c>
      <c r="HT13">
        <v>151</v>
      </c>
      <c r="HU13">
        <v>35.4</v>
      </c>
      <c r="HV13">
        <v>2128</v>
      </c>
      <c r="HW13">
        <v>2128</v>
      </c>
      <c r="HX13">
        <v>1597</v>
      </c>
      <c r="HY13">
        <v>75</v>
      </c>
      <c r="HZ13">
        <v>408</v>
      </c>
      <c r="IA13">
        <v>19.2</v>
      </c>
      <c r="IB13">
        <v>1261</v>
      </c>
      <c r="IC13">
        <v>59.3</v>
      </c>
      <c r="ID13">
        <v>531</v>
      </c>
      <c r="IE13">
        <v>25</v>
      </c>
      <c r="IF13" t="s">
        <v>556</v>
      </c>
      <c r="IG13">
        <v>26</v>
      </c>
      <c r="IH13" t="s">
        <v>556</v>
      </c>
      <c r="II13">
        <v>42.5</v>
      </c>
      <c r="IJ13" t="s">
        <v>556</v>
      </c>
      <c r="IK13">
        <v>46.6</v>
      </c>
      <c r="IL13" t="s">
        <v>556</v>
      </c>
      <c r="IM13">
        <v>10.8</v>
      </c>
      <c r="IN13" t="s">
        <v>556</v>
      </c>
      <c r="IO13">
        <v>18.600000000000001</v>
      </c>
      <c r="IP13" t="s">
        <v>556</v>
      </c>
      <c r="IQ13">
        <v>0</v>
      </c>
      <c r="IR13" t="s">
        <v>556</v>
      </c>
      <c r="IS13">
        <v>55.4</v>
      </c>
      <c r="IT13" t="s">
        <v>556</v>
      </c>
      <c r="IU13">
        <v>69.8</v>
      </c>
      <c r="IV13" t="s">
        <v>556</v>
      </c>
      <c r="IW13">
        <v>63.3</v>
      </c>
      <c r="IX13" t="s">
        <v>556</v>
      </c>
      <c r="IY13">
        <v>30.9</v>
      </c>
      <c r="IZ13" t="s">
        <v>556</v>
      </c>
      <c r="JA13">
        <v>43.7</v>
      </c>
      <c r="JB13" t="s">
        <v>556</v>
      </c>
      <c r="JC13">
        <v>43.2</v>
      </c>
      <c r="JD13" t="s">
        <v>556</v>
      </c>
      <c r="JE13">
        <v>44.6</v>
      </c>
      <c r="JF13" t="s">
        <v>556</v>
      </c>
      <c r="JG13">
        <v>42.6</v>
      </c>
      <c r="JH13" t="s">
        <v>556</v>
      </c>
      <c r="JI13">
        <v>26.8</v>
      </c>
      <c r="JJ13" t="s">
        <v>556</v>
      </c>
      <c r="JK13">
        <v>28.8</v>
      </c>
      <c r="JL13" t="s">
        <v>556</v>
      </c>
      <c r="JM13">
        <v>21</v>
      </c>
      <c r="JN13" t="s">
        <v>556</v>
      </c>
      <c r="JO13">
        <v>27.7</v>
      </c>
      <c r="JP13" t="s">
        <v>556</v>
      </c>
      <c r="JQ13">
        <v>46.5</v>
      </c>
    </row>
    <row r="14" spans="1:277" x14ac:dyDescent="0.2">
      <c r="A14" t="s">
        <v>577</v>
      </c>
      <c r="B14">
        <v>5019</v>
      </c>
      <c r="C14" t="s">
        <v>578</v>
      </c>
      <c r="D14">
        <v>18832</v>
      </c>
      <c r="E14">
        <v>18832</v>
      </c>
      <c r="F14">
        <v>10900</v>
      </c>
      <c r="G14">
        <v>57.9</v>
      </c>
      <c r="H14">
        <v>10900</v>
      </c>
      <c r="I14">
        <v>57.9</v>
      </c>
      <c r="J14">
        <v>10042</v>
      </c>
      <c r="K14">
        <v>53.3</v>
      </c>
      <c r="L14">
        <v>858</v>
      </c>
      <c r="M14">
        <v>4.5999999999999996</v>
      </c>
      <c r="N14">
        <v>0</v>
      </c>
      <c r="O14">
        <v>0</v>
      </c>
      <c r="P14">
        <v>7932</v>
      </c>
      <c r="Q14">
        <v>42.1</v>
      </c>
      <c r="R14">
        <v>10900</v>
      </c>
      <c r="S14">
        <v>10900</v>
      </c>
      <c r="T14" t="s">
        <v>556</v>
      </c>
      <c r="U14">
        <v>7.9</v>
      </c>
      <c r="V14">
        <v>9999</v>
      </c>
      <c r="W14">
        <v>9999</v>
      </c>
      <c r="X14">
        <v>5537</v>
      </c>
      <c r="Y14">
        <v>55.4</v>
      </c>
      <c r="Z14">
        <v>5537</v>
      </c>
      <c r="AA14">
        <v>55.4</v>
      </c>
      <c r="AB14">
        <v>5167</v>
      </c>
      <c r="AC14">
        <v>51.7</v>
      </c>
      <c r="AD14">
        <v>1358</v>
      </c>
      <c r="AE14">
        <v>1358</v>
      </c>
      <c r="AF14">
        <v>969</v>
      </c>
      <c r="AG14">
        <v>71.400000000000006</v>
      </c>
      <c r="AH14">
        <v>2891</v>
      </c>
      <c r="AI14">
        <v>2891</v>
      </c>
      <c r="AJ14">
        <v>1963</v>
      </c>
      <c r="AK14">
        <v>67.900000000000006</v>
      </c>
      <c r="AL14">
        <v>9908</v>
      </c>
      <c r="AM14">
        <v>9908</v>
      </c>
      <c r="AN14">
        <v>7859</v>
      </c>
      <c r="AO14">
        <v>79.3</v>
      </c>
      <c r="AP14">
        <v>1193</v>
      </c>
      <c r="AQ14">
        <v>12</v>
      </c>
      <c r="AR14">
        <v>43</v>
      </c>
      <c r="AS14">
        <v>0.4</v>
      </c>
      <c r="AT14">
        <v>381</v>
      </c>
      <c r="AU14">
        <v>3.8</v>
      </c>
      <c r="AV14">
        <v>41</v>
      </c>
      <c r="AW14">
        <v>0.4</v>
      </c>
      <c r="AX14">
        <v>391</v>
      </c>
      <c r="AY14">
        <v>3.9</v>
      </c>
      <c r="AZ14">
        <v>21.6</v>
      </c>
      <c r="BA14" t="s">
        <v>556</v>
      </c>
      <c r="BB14">
        <v>10042</v>
      </c>
      <c r="BC14">
        <v>10042</v>
      </c>
      <c r="BD14">
        <v>3398</v>
      </c>
      <c r="BE14">
        <v>33.799999999999997</v>
      </c>
      <c r="BF14">
        <v>2187</v>
      </c>
      <c r="BG14">
        <v>21.8</v>
      </c>
      <c r="BH14">
        <v>2220</v>
      </c>
      <c r="BI14">
        <v>22.1</v>
      </c>
      <c r="BJ14">
        <v>803</v>
      </c>
      <c r="BK14">
        <v>8</v>
      </c>
      <c r="BL14">
        <v>1434</v>
      </c>
      <c r="BM14">
        <v>14.3</v>
      </c>
      <c r="BN14">
        <v>10042</v>
      </c>
      <c r="BO14">
        <v>10042</v>
      </c>
      <c r="BP14">
        <v>269</v>
      </c>
      <c r="BQ14">
        <v>2.7</v>
      </c>
      <c r="BR14">
        <v>401</v>
      </c>
      <c r="BS14">
        <v>4</v>
      </c>
      <c r="BT14">
        <v>1246</v>
      </c>
      <c r="BU14">
        <v>12.4</v>
      </c>
      <c r="BV14">
        <v>65</v>
      </c>
      <c r="BW14">
        <v>0.6</v>
      </c>
      <c r="BX14">
        <v>1371</v>
      </c>
      <c r="BY14">
        <v>13.7</v>
      </c>
      <c r="BZ14">
        <v>423</v>
      </c>
      <c r="CA14">
        <v>4.2</v>
      </c>
      <c r="CB14">
        <v>87</v>
      </c>
      <c r="CC14">
        <v>0.9</v>
      </c>
      <c r="CD14">
        <v>443</v>
      </c>
      <c r="CE14">
        <v>4.4000000000000004</v>
      </c>
      <c r="CF14">
        <v>479</v>
      </c>
      <c r="CG14">
        <v>4.8</v>
      </c>
      <c r="CH14">
        <v>3049</v>
      </c>
      <c r="CI14">
        <v>30.4</v>
      </c>
      <c r="CJ14">
        <v>1205</v>
      </c>
      <c r="CK14">
        <v>12</v>
      </c>
      <c r="CL14">
        <v>507</v>
      </c>
      <c r="CM14">
        <v>5</v>
      </c>
      <c r="CN14">
        <v>497</v>
      </c>
      <c r="CO14">
        <v>4.9000000000000004</v>
      </c>
      <c r="CP14">
        <v>10042</v>
      </c>
      <c r="CQ14">
        <v>10042</v>
      </c>
      <c r="CR14">
        <v>7672</v>
      </c>
      <c r="CS14">
        <v>76.400000000000006</v>
      </c>
      <c r="CT14">
        <v>1793</v>
      </c>
      <c r="CU14">
        <v>17.899999999999999</v>
      </c>
      <c r="CV14">
        <v>532</v>
      </c>
      <c r="CW14">
        <v>5.3</v>
      </c>
      <c r="CX14">
        <v>45</v>
      </c>
      <c r="CY14">
        <v>0.4</v>
      </c>
      <c r="CZ14">
        <v>8783</v>
      </c>
      <c r="DA14">
        <v>8783</v>
      </c>
      <c r="DB14">
        <v>1230</v>
      </c>
      <c r="DC14">
        <v>14</v>
      </c>
      <c r="DD14">
        <v>645</v>
      </c>
      <c r="DE14">
        <v>7.3</v>
      </c>
      <c r="DF14">
        <v>1280</v>
      </c>
      <c r="DG14">
        <v>14.6</v>
      </c>
      <c r="DH14">
        <v>1158</v>
      </c>
      <c r="DI14">
        <v>13.2</v>
      </c>
      <c r="DJ14">
        <v>1100</v>
      </c>
      <c r="DK14">
        <v>12.5</v>
      </c>
      <c r="DL14">
        <v>1404</v>
      </c>
      <c r="DM14">
        <v>16</v>
      </c>
      <c r="DN14">
        <v>989</v>
      </c>
      <c r="DO14">
        <v>11.3</v>
      </c>
      <c r="DP14">
        <v>700</v>
      </c>
      <c r="DQ14">
        <v>8</v>
      </c>
      <c r="DR14">
        <v>147</v>
      </c>
      <c r="DS14">
        <v>1.7</v>
      </c>
      <c r="DT14">
        <v>130</v>
      </c>
      <c r="DU14">
        <v>1.5</v>
      </c>
      <c r="DV14">
        <v>35595</v>
      </c>
      <c r="DW14" t="s">
        <v>556</v>
      </c>
      <c r="DX14">
        <v>49424</v>
      </c>
      <c r="DY14" t="s">
        <v>556</v>
      </c>
      <c r="DZ14">
        <v>6446</v>
      </c>
      <c r="EA14">
        <v>73.400000000000006</v>
      </c>
      <c r="EB14">
        <v>49743</v>
      </c>
      <c r="EC14" t="s">
        <v>556</v>
      </c>
      <c r="ED14">
        <v>3210</v>
      </c>
      <c r="EE14">
        <v>36.5</v>
      </c>
      <c r="EF14">
        <v>16631</v>
      </c>
      <c r="EG14" t="s">
        <v>556</v>
      </c>
      <c r="EH14">
        <v>1458</v>
      </c>
      <c r="EI14">
        <v>16.600000000000001</v>
      </c>
      <c r="EJ14">
        <v>16920</v>
      </c>
      <c r="EK14" t="s">
        <v>556</v>
      </c>
      <c r="EL14">
        <v>507</v>
      </c>
      <c r="EM14">
        <v>5.8</v>
      </c>
      <c r="EN14">
        <v>9976</v>
      </c>
      <c r="EO14" t="s">
        <v>556</v>
      </c>
      <c r="EP14">
        <v>190</v>
      </c>
      <c r="EQ14">
        <v>2.2000000000000002</v>
      </c>
      <c r="ER14">
        <v>2238</v>
      </c>
      <c r="ES14" t="s">
        <v>556</v>
      </c>
      <c r="ET14">
        <v>1324</v>
      </c>
      <c r="EU14">
        <v>15.1</v>
      </c>
      <c r="EV14">
        <v>5494</v>
      </c>
      <c r="EW14">
        <v>5494</v>
      </c>
      <c r="EX14">
        <v>501</v>
      </c>
      <c r="EY14">
        <v>9.1</v>
      </c>
      <c r="EZ14">
        <v>164</v>
      </c>
      <c r="FA14">
        <v>3</v>
      </c>
      <c r="FB14">
        <v>528</v>
      </c>
      <c r="FC14">
        <v>9.6</v>
      </c>
      <c r="FD14">
        <v>625</v>
      </c>
      <c r="FE14">
        <v>11.4</v>
      </c>
      <c r="FF14">
        <v>737</v>
      </c>
      <c r="FG14">
        <v>13.4</v>
      </c>
      <c r="FH14">
        <v>1179</v>
      </c>
      <c r="FI14">
        <v>21.5</v>
      </c>
      <c r="FJ14">
        <v>925</v>
      </c>
      <c r="FK14">
        <v>16.8</v>
      </c>
      <c r="FL14">
        <v>605</v>
      </c>
      <c r="FM14">
        <v>11</v>
      </c>
      <c r="FN14">
        <v>116</v>
      </c>
      <c r="FO14">
        <v>2.1</v>
      </c>
      <c r="FP14">
        <v>114</v>
      </c>
      <c r="FQ14">
        <v>2.1</v>
      </c>
      <c r="FR14">
        <v>52353</v>
      </c>
      <c r="FS14" t="s">
        <v>556</v>
      </c>
      <c r="FT14">
        <v>62204</v>
      </c>
      <c r="FU14" t="s">
        <v>556</v>
      </c>
      <c r="FV14">
        <v>19500</v>
      </c>
      <c r="FW14" t="s">
        <v>556</v>
      </c>
      <c r="FX14">
        <v>3289</v>
      </c>
      <c r="FY14">
        <v>3289</v>
      </c>
      <c r="FZ14">
        <v>20121</v>
      </c>
      <c r="GA14" t="s">
        <v>556</v>
      </c>
      <c r="GB14">
        <v>25762</v>
      </c>
      <c r="GC14" t="s">
        <v>556</v>
      </c>
      <c r="GD14">
        <v>18996</v>
      </c>
      <c r="GE14" t="s">
        <v>556</v>
      </c>
      <c r="GF14">
        <v>40000</v>
      </c>
      <c r="GG14" t="s">
        <v>556</v>
      </c>
      <c r="GH14">
        <v>31370</v>
      </c>
      <c r="GI14" t="s">
        <v>556</v>
      </c>
      <c r="GJ14">
        <v>22352</v>
      </c>
      <c r="GK14">
        <v>22352</v>
      </c>
      <c r="GL14">
        <v>19869</v>
      </c>
      <c r="GM14">
        <v>88.9</v>
      </c>
      <c r="GN14">
        <v>14947</v>
      </c>
      <c r="GO14">
        <v>66.900000000000006</v>
      </c>
      <c r="GP14">
        <v>8052</v>
      </c>
      <c r="GQ14">
        <v>36</v>
      </c>
      <c r="GR14">
        <v>2483</v>
      </c>
      <c r="GS14">
        <v>11.1</v>
      </c>
      <c r="GT14">
        <v>4413</v>
      </c>
      <c r="GU14">
        <v>4413</v>
      </c>
      <c r="GV14">
        <v>89</v>
      </c>
      <c r="GW14">
        <v>2</v>
      </c>
      <c r="GX14">
        <v>14500</v>
      </c>
      <c r="GY14">
        <v>14500</v>
      </c>
      <c r="GZ14">
        <v>10020</v>
      </c>
      <c r="HA14">
        <v>10020</v>
      </c>
      <c r="HB14">
        <v>9292</v>
      </c>
      <c r="HC14">
        <v>9292</v>
      </c>
      <c r="HD14">
        <v>7990</v>
      </c>
      <c r="HE14">
        <v>86</v>
      </c>
      <c r="HF14">
        <v>7604</v>
      </c>
      <c r="HG14">
        <v>81.8</v>
      </c>
      <c r="HH14">
        <v>605</v>
      </c>
      <c r="HI14">
        <v>6.5</v>
      </c>
      <c r="HJ14">
        <v>1302</v>
      </c>
      <c r="HK14">
        <v>14</v>
      </c>
      <c r="HL14">
        <v>728</v>
      </c>
      <c r="HM14">
        <v>728</v>
      </c>
      <c r="HN14">
        <v>413</v>
      </c>
      <c r="HO14">
        <v>56.7</v>
      </c>
      <c r="HP14">
        <v>275</v>
      </c>
      <c r="HQ14">
        <v>37.799999999999997</v>
      </c>
      <c r="HR14">
        <v>163</v>
      </c>
      <c r="HS14">
        <v>22.4</v>
      </c>
      <c r="HT14">
        <v>315</v>
      </c>
      <c r="HU14">
        <v>43.3</v>
      </c>
      <c r="HV14">
        <v>4480</v>
      </c>
      <c r="HW14">
        <v>4480</v>
      </c>
      <c r="HX14">
        <v>3703</v>
      </c>
      <c r="HY14">
        <v>82.7</v>
      </c>
      <c r="HZ14">
        <v>2673</v>
      </c>
      <c r="IA14">
        <v>59.7</v>
      </c>
      <c r="IB14">
        <v>1435</v>
      </c>
      <c r="IC14">
        <v>32</v>
      </c>
      <c r="ID14">
        <v>777</v>
      </c>
      <c r="IE14">
        <v>17.3</v>
      </c>
      <c r="IF14" t="s">
        <v>556</v>
      </c>
      <c r="IG14">
        <v>16.8</v>
      </c>
      <c r="IH14" t="s">
        <v>556</v>
      </c>
      <c r="II14">
        <v>28.7</v>
      </c>
      <c r="IJ14" t="s">
        <v>556</v>
      </c>
      <c r="IK14">
        <v>35.299999999999997</v>
      </c>
      <c r="IL14" t="s">
        <v>556</v>
      </c>
      <c r="IM14">
        <v>6.3</v>
      </c>
      <c r="IN14" t="s">
        <v>556</v>
      </c>
      <c r="IO14">
        <v>12.2</v>
      </c>
      <c r="IP14" t="s">
        <v>556</v>
      </c>
      <c r="IQ14">
        <v>6.3</v>
      </c>
      <c r="IR14" t="s">
        <v>556</v>
      </c>
      <c r="IS14">
        <v>43.3</v>
      </c>
      <c r="IT14" t="s">
        <v>556</v>
      </c>
      <c r="IU14">
        <v>51.7</v>
      </c>
      <c r="IV14" t="s">
        <v>556</v>
      </c>
      <c r="IW14">
        <v>75.8</v>
      </c>
      <c r="IX14" t="s">
        <v>556</v>
      </c>
      <c r="IY14">
        <v>24</v>
      </c>
      <c r="IZ14" t="s">
        <v>556</v>
      </c>
      <c r="JA14">
        <v>32.299999999999997</v>
      </c>
      <c r="JB14" t="s">
        <v>556</v>
      </c>
      <c r="JC14">
        <v>31.6</v>
      </c>
      <c r="JD14" t="s">
        <v>556</v>
      </c>
      <c r="JE14">
        <v>39.799999999999997</v>
      </c>
      <c r="JF14" t="s">
        <v>556</v>
      </c>
      <c r="JG14">
        <v>28.5</v>
      </c>
      <c r="JH14" t="s">
        <v>556</v>
      </c>
      <c r="JI14">
        <v>21.6</v>
      </c>
      <c r="JJ14" t="s">
        <v>556</v>
      </c>
      <c r="JK14">
        <v>24.1</v>
      </c>
      <c r="JL14" t="s">
        <v>556</v>
      </c>
      <c r="JM14">
        <v>13</v>
      </c>
      <c r="JN14" t="s">
        <v>556</v>
      </c>
      <c r="JO14">
        <v>18.100000000000001</v>
      </c>
      <c r="JP14" t="s">
        <v>556</v>
      </c>
      <c r="JQ14">
        <v>44.6</v>
      </c>
    </row>
    <row r="15" spans="1:277" x14ac:dyDescent="0.2">
      <c r="A15" t="s">
        <v>579</v>
      </c>
      <c r="B15">
        <v>5021</v>
      </c>
      <c r="C15" t="s">
        <v>580</v>
      </c>
      <c r="D15">
        <v>12349</v>
      </c>
      <c r="E15">
        <v>12349</v>
      </c>
      <c r="F15">
        <v>6744</v>
      </c>
      <c r="G15">
        <v>54.6</v>
      </c>
      <c r="H15">
        <v>6744</v>
      </c>
      <c r="I15">
        <v>54.6</v>
      </c>
      <c r="J15">
        <v>6270</v>
      </c>
      <c r="K15">
        <v>50.8</v>
      </c>
      <c r="L15">
        <v>474</v>
      </c>
      <c r="M15">
        <v>3.8</v>
      </c>
      <c r="N15">
        <v>0</v>
      </c>
      <c r="O15">
        <v>0</v>
      </c>
      <c r="P15">
        <v>5605</v>
      </c>
      <c r="Q15">
        <v>45.4</v>
      </c>
      <c r="R15">
        <v>6744</v>
      </c>
      <c r="S15">
        <v>6744</v>
      </c>
      <c r="T15" t="s">
        <v>556</v>
      </c>
      <c r="U15">
        <v>7</v>
      </c>
      <c r="V15">
        <v>6323</v>
      </c>
      <c r="W15">
        <v>6323</v>
      </c>
      <c r="X15">
        <v>3144</v>
      </c>
      <c r="Y15">
        <v>49.7</v>
      </c>
      <c r="Z15">
        <v>3144</v>
      </c>
      <c r="AA15">
        <v>49.7</v>
      </c>
      <c r="AB15">
        <v>2916</v>
      </c>
      <c r="AC15">
        <v>46.1</v>
      </c>
      <c r="AD15">
        <v>795</v>
      </c>
      <c r="AE15">
        <v>795</v>
      </c>
      <c r="AF15">
        <v>540</v>
      </c>
      <c r="AG15">
        <v>67.900000000000006</v>
      </c>
      <c r="AH15">
        <v>2223</v>
      </c>
      <c r="AI15">
        <v>2223</v>
      </c>
      <c r="AJ15">
        <v>1456</v>
      </c>
      <c r="AK15">
        <v>65.5</v>
      </c>
      <c r="AL15">
        <v>6174</v>
      </c>
      <c r="AM15">
        <v>6174</v>
      </c>
      <c r="AN15">
        <v>5142</v>
      </c>
      <c r="AO15">
        <v>83.3</v>
      </c>
      <c r="AP15">
        <v>640</v>
      </c>
      <c r="AQ15">
        <v>10.4</v>
      </c>
      <c r="AR15">
        <v>0</v>
      </c>
      <c r="AS15">
        <v>0</v>
      </c>
      <c r="AT15">
        <v>184</v>
      </c>
      <c r="AU15">
        <v>3</v>
      </c>
      <c r="AV15">
        <v>78</v>
      </c>
      <c r="AW15">
        <v>1.3</v>
      </c>
      <c r="AX15">
        <v>130</v>
      </c>
      <c r="AY15">
        <v>2.1</v>
      </c>
      <c r="AZ15">
        <v>22.3</v>
      </c>
      <c r="BA15" t="s">
        <v>556</v>
      </c>
      <c r="BB15">
        <v>6270</v>
      </c>
      <c r="BC15">
        <v>6270</v>
      </c>
      <c r="BD15">
        <v>1435</v>
      </c>
      <c r="BE15">
        <v>22.9</v>
      </c>
      <c r="BF15">
        <v>1102</v>
      </c>
      <c r="BG15">
        <v>17.600000000000001</v>
      </c>
      <c r="BH15">
        <v>1472</v>
      </c>
      <c r="BI15">
        <v>23.5</v>
      </c>
      <c r="BJ15">
        <v>828</v>
      </c>
      <c r="BK15">
        <v>13.2</v>
      </c>
      <c r="BL15">
        <v>1433</v>
      </c>
      <c r="BM15">
        <v>22.9</v>
      </c>
      <c r="BN15">
        <v>6270</v>
      </c>
      <c r="BO15">
        <v>6270</v>
      </c>
      <c r="BP15">
        <v>593</v>
      </c>
      <c r="BQ15">
        <v>9.5</v>
      </c>
      <c r="BR15">
        <v>366</v>
      </c>
      <c r="BS15">
        <v>5.8</v>
      </c>
      <c r="BT15">
        <v>1010</v>
      </c>
      <c r="BU15">
        <v>16.100000000000001</v>
      </c>
      <c r="BV15">
        <v>161</v>
      </c>
      <c r="BW15">
        <v>2.6</v>
      </c>
      <c r="BX15">
        <v>933</v>
      </c>
      <c r="BY15">
        <v>14.9</v>
      </c>
      <c r="BZ15">
        <v>414</v>
      </c>
      <c r="CA15">
        <v>6.6</v>
      </c>
      <c r="CB15">
        <v>58</v>
      </c>
      <c r="CC15">
        <v>0.9</v>
      </c>
      <c r="CD15">
        <v>116</v>
      </c>
      <c r="CE15">
        <v>1.9</v>
      </c>
      <c r="CF15">
        <v>314</v>
      </c>
      <c r="CG15">
        <v>5</v>
      </c>
      <c r="CH15">
        <v>1482</v>
      </c>
      <c r="CI15">
        <v>23.6</v>
      </c>
      <c r="CJ15">
        <v>310</v>
      </c>
      <c r="CK15">
        <v>4.9000000000000004</v>
      </c>
      <c r="CL15">
        <v>323</v>
      </c>
      <c r="CM15">
        <v>5.2</v>
      </c>
      <c r="CN15">
        <v>190</v>
      </c>
      <c r="CO15">
        <v>3</v>
      </c>
      <c r="CP15">
        <v>6270</v>
      </c>
      <c r="CQ15">
        <v>6270</v>
      </c>
      <c r="CR15">
        <v>4937</v>
      </c>
      <c r="CS15">
        <v>78.7</v>
      </c>
      <c r="CT15">
        <v>852</v>
      </c>
      <c r="CU15">
        <v>13.6</v>
      </c>
      <c r="CV15">
        <v>480</v>
      </c>
      <c r="CW15">
        <v>7.7</v>
      </c>
      <c r="CX15">
        <v>1</v>
      </c>
      <c r="CY15">
        <v>0</v>
      </c>
      <c r="CZ15">
        <v>6453</v>
      </c>
      <c r="DA15">
        <v>6453</v>
      </c>
      <c r="DB15">
        <v>783</v>
      </c>
      <c r="DC15">
        <v>12.1</v>
      </c>
      <c r="DD15">
        <v>770</v>
      </c>
      <c r="DE15">
        <v>11.9</v>
      </c>
      <c r="DF15">
        <v>897</v>
      </c>
      <c r="DG15">
        <v>13.9</v>
      </c>
      <c r="DH15">
        <v>975</v>
      </c>
      <c r="DI15">
        <v>15.1</v>
      </c>
      <c r="DJ15">
        <v>1018</v>
      </c>
      <c r="DK15">
        <v>15.8</v>
      </c>
      <c r="DL15">
        <v>1062</v>
      </c>
      <c r="DM15">
        <v>16.5</v>
      </c>
      <c r="DN15">
        <v>491</v>
      </c>
      <c r="DO15">
        <v>7.6</v>
      </c>
      <c r="DP15">
        <v>329</v>
      </c>
      <c r="DQ15">
        <v>5.0999999999999996</v>
      </c>
      <c r="DR15">
        <v>72</v>
      </c>
      <c r="DS15">
        <v>1.1000000000000001</v>
      </c>
      <c r="DT15">
        <v>56</v>
      </c>
      <c r="DU15">
        <v>0.9</v>
      </c>
      <c r="DV15">
        <v>32404</v>
      </c>
      <c r="DW15" t="s">
        <v>556</v>
      </c>
      <c r="DX15">
        <v>43509</v>
      </c>
      <c r="DY15" t="s">
        <v>556</v>
      </c>
      <c r="DZ15">
        <v>4311</v>
      </c>
      <c r="EA15">
        <v>66.8</v>
      </c>
      <c r="EB15">
        <v>46342</v>
      </c>
      <c r="EC15" t="s">
        <v>556</v>
      </c>
      <c r="ED15">
        <v>2870</v>
      </c>
      <c r="EE15">
        <v>44.5</v>
      </c>
      <c r="EF15">
        <v>15815</v>
      </c>
      <c r="EG15" t="s">
        <v>556</v>
      </c>
      <c r="EH15">
        <v>952</v>
      </c>
      <c r="EI15">
        <v>14.8</v>
      </c>
      <c r="EJ15">
        <v>14202</v>
      </c>
      <c r="EK15" t="s">
        <v>556</v>
      </c>
      <c r="EL15">
        <v>518</v>
      </c>
      <c r="EM15">
        <v>8</v>
      </c>
      <c r="EN15">
        <v>9227</v>
      </c>
      <c r="EO15" t="s">
        <v>556</v>
      </c>
      <c r="EP15">
        <v>147</v>
      </c>
      <c r="EQ15">
        <v>2.2999999999999998</v>
      </c>
      <c r="ER15">
        <v>1058</v>
      </c>
      <c r="ES15" t="s">
        <v>556</v>
      </c>
      <c r="ET15">
        <v>1106</v>
      </c>
      <c r="EU15">
        <v>17.100000000000001</v>
      </c>
      <c r="EV15">
        <v>4167</v>
      </c>
      <c r="EW15">
        <v>4167</v>
      </c>
      <c r="EX15">
        <v>289</v>
      </c>
      <c r="EY15">
        <v>6.9</v>
      </c>
      <c r="EZ15">
        <v>330</v>
      </c>
      <c r="FA15">
        <v>7.9</v>
      </c>
      <c r="FB15">
        <v>375</v>
      </c>
      <c r="FC15">
        <v>9</v>
      </c>
      <c r="FD15">
        <v>717</v>
      </c>
      <c r="FE15">
        <v>17.2</v>
      </c>
      <c r="FF15">
        <v>710</v>
      </c>
      <c r="FG15">
        <v>17</v>
      </c>
      <c r="FH15">
        <v>879</v>
      </c>
      <c r="FI15">
        <v>21.1</v>
      </c>
      <c r="FJ15">
        <v>433</v>
      </c>
      <c r="FK15">
        <v>10.4</v>
      </c>
      <c r="FL15">
        <v>307</v>
      </c>
      <c r="FM15">
        <v>7.4</v>
      </c>
      <c r="FN15">
        <v>72</v>
      </c>
      <c r="FO15">
        <v>1.7</v>
      </c>
      <c r="FP15">
        <v>55</v>
      </c>
      <c r="FQ15">
        <v>1.3</v>
      </c>
      <c r="FR15">
        <v>41930</v>
      </c>
      <c r="FS15" t="s">
        <v>556</v>
      </c>
      <c r="FT15">
        <v>53452</v>
      </c>
      <c r="FU15" t="s">
        <v>556</v>
      </c>
      <c r="FV15">
        <v>19192</v>
      </c>
      <c r="FW15" t="s">
        <v>556</v>
      </c>
      <c r="FX15">
        <v>2286</v>
      </c>
      <c r="FY15">
        <v>2286</v>
      </c>
      <c r="FZ15">
        <v>16308</v>
      </c>
      <c r="GA15" t="s">
        <v>556</v>
      </c>
      <c r="GB15">
        <v>23560</v>
      </c>
      <c r="GC15" t="s">
        <v>556</v>
      </c>
      <c r="GD15">
        <v>22680</v>
      </c>
      <c r="GE15" t="s">
        <v>556</v>
      </c>
      <c r="GF15">
        <v>35053</v>
      </c>
      <c r="GG15" t="s">
        <v>556</v>
      </c>
      <c r="GH15">
        <v>27207</v>
      </c>
      <c r="GI15" t="s">
        <v>556</v>
      </c>
      <c r="GJ15">
        <v>15070</v>
      </c>
      <c r="GK15">
        <v>15070</v>
      </c>
      <c r="GL15">
        <v>13285</v>
      </c>
      <c r="GM15">
        <v>88.2</v>
      </c>
      <c r="GN15">
        <v>8121</v>
      </c>
      <c r="GO15">
        <v>53.9</v>
      </c>
      <c r="GP15">
        <v>7606</v>
      </c>
      <c r="GQ15">
        <v>50.5</v>
      </c>
      <c r="GR15">
        <v>1785</v>
      </c>
      <c r="GS15">
        <v>11.8</v>
      </c>
      <c r="GT15">
        <v>3208</v>
      </c>
      <c r="GU15">
        <v>3208</v>
      </c>
      <c r="GV15">
        <v>97</v>
      </c>
      <c r="GW15">
        <v>3</v>
      </c>
      <c r="GX15">
        <v>8686</v>
      </c>
      <c r="GY15">
        <v>8686</v>
      </c>
      <c r="GZ15">
        <v>6135</v>
      </c>
      <c r="HA15">
        <v>6135</v>
      </c>
      <c r="HB15">
        <v>5693</v>
      </c>
      <c r="HC15">
        <v>5693</v>
      </c>
      <c r="HD15">
        <v>4697</v>
      </c>
      <c r="HE15">
        <v>82.5</v>
      </c>
      <c r="HF15">
        <v>3996</v>
      </c>
      <c r="HG15">
        <v>70.2</v>
      </c>
      <c r="HH15">
        <v>857</v>
      </c>
      <c r="HI15">
        <v>15.1</v>
      </c>
      <c r="HJ15">
        <v>996</v>
      </c>
      <c r="HK15">
        <v>17.5</v>
      </c>
      <c r="HL15">
        <v>442</v>
      </c>
      <c r="HM15">
        <v>442</v>
      </c>
      <c r="HN15">
        <v>210</v>
      </c>
      <c r="HO15">
        <v>47.5</v>
      </c>
      <c r="HP15">
        <v>148</v>
      </c>
      <c r="HQ15">
        <v>33.5</v>
      </c>
      <c r="HR15">
        <v>62</v>
      </c>
      <c r="HS15">
        <v>14</v>
      </c>
      <c r="HT15">
        <v>232</v>
      </c>
      <c r="HU15">
        <v>52.5</v>
      </c>
      <c r="HV15">
        <v>2551</v>
      </c>
      <c r="HW15">
        <v>2551</v>
      </c>
      <c r="HX15">
        <v>2091</v>
      </c>
      <c r="HY15">
        <v>82</v>
      </c>
      <c r="HZ15">
        <v>869</v>
      </c>
      <c r="IA15">
        <v>34.1</v>
      </c>
      <c r="IB15">
        <v>1399</v>
      </c>
      <c r="IC15">
        <v>54.8</v>
      </c>
      <c r="ID15">
        <v>460</v>
      </c>
      <c r="IE15">
        <v>18</v>
      </c>
      <c r="IF15" t="s">
        <v>556</v>
      </c>
      <c r="IG15">
        <v>17</v>
      </c>
      <c r="IH15" t="s">
        <v>556</v>
      </c>
      <c r="II15">
        <v>30.7</v>
      </c>
      <c r="IJ15" t="s">
        <v>556</v>
      </c>
      <c r="IK15">
        <v>25.7</v>
      </c>
      <c r="IL15" t="s">
        <v>556</v>
      </c>
      <c r="IM15">
        <v>8.4</v>
      </c>
      <c r="IN15" t="s">
        <v>556</v>
      </c>
      <c r="IO15">
        <v>14.6</v>
      </c>
      <c r="IP15" t="s">
        <v>556</v>
      </c>
      <c r="IQ15">
        <v>8.6</v>
      </c>
      <c r="IR15" t="s">
        <v>556</v>
      </c>
      <c r="IS15">
        <v>48.5</v>
      </c>
      <c r="IT15" t="s">
        <v>556</v>
      </c>
      <c r="IU15">
        <v>59.6</v>
      </c>
      <c r="IV15" t="s">
        <v>556</v>
      </c>
      <c r="IW15">
        <v>63.8</v>
      </c>
      <c r="IX15" t="s">
        <v>556</v>
      </c>
      <c r="IY15">
        <v>22.2</v>
      </c>
      <c r="IZ15" t="s">
        <v>556</v>
      </c>
      <c r="JA15">
        <v>31.2</v>
      </c>
      <c r="JB15" t="s">
        <v>556</v>
      </c>
      <c r="JC15">
        <v>30.5</v>
      </c>
      <c r="JD15" t="s">
        <v>556</v>
      </c>
      <c r="JE15">
        <v>30.4</v>
      </c>
      <c r="JF15" t="s">
        <v>556</v>
      </c>
      <c r="JG15">
        <v>30.5</v>
      </c>
      <c r="JH15" t="s">
        <v>556</v>
      </c>
      <c r="JI15">
        <v>19.8</v>
      </c>
      <c r="JJ15" t="s">
        <v>556</v>
      </c>
      <c r="JK15">
        <v>21.3</v>
      </c>
      <c r="JL15" t="s">
        <v>556</v>
      </c>
      <c r="JM15">
        <v>15.8</v>
      </c>
      <c r="JN15" t="s">
        <v>556</v>
      </c>
      <c r="JO15">
        <v>17.600000000000001</v>
      </c>
      <c r="JP15" t="s">
        <v>556</v>
      </c>
      <c r="JQ15">
        <v>40.6</v>
      </c>
    </row>
    <row r="16" spans="1:277" x14ac:dyDescent="0.2">
      <c r="A16" t="s">
        <v>581</v>
      </c>
      <c r="B16">
        <v>5023</v>
      </c>
      <c r="C16" t="s">
        <v>582</v>
      </c>
      <c r="D16">
        <v>21196</v>
      </c>
      <c r="E16">
        <v>21196</v>
      </c>
      <c r="F16">
        <v>10670</v>
      </c>
      <c r="G16">
        <v>50.3</v>
      </c>
      <c r="H16">
        <v>10670</v>
      </c>
      <c r="I16">
        <v>50.3</v>
      </c>
      <c r="J16">
        <v>9767</v>
      </c>
      <c r="K16">
        <v>46.1</v>
      </c>
      <c r="L16">
        <v>903</v>
      </c>
      <c r="M16">
        <v>4.3</v>
      </c>
      <c r="N16">
        <v>0</v>
      </c>
      <c r="O16">
        <v>0</v>
      </c>
      <c r="P16">
        <v>10526</v>
      </c>
      <c r="Q16">
        <v>49.7</v>
      </c>
      <c r="R16">
        <v>10670</v>
      </c>
      <c r="S16">
        <v>10670</v>
      </c>
      <c r="T16" t="s">
        <v>556</v>
      </c>
      <c r="U16">
        <v>8.5</v>
      </c>
      <c r="V16">
        <v>10741</v>
      </c>
      <c r="W16">
        <v>10741</v>
      </c>
      <c r="X16">
        <v>4698</v>
      </c>
      <c r="Y16">
        <v>43.7</v>
      </c>
      <c r="Z16">
        <v>4698</v>
      </c>
      <c r="AA16">
        <v>43.7</v>
      </c>
      <c r="AB16">
        <v>4293</v>
      </c>
      <c r="AC16">
        <v>40</v>
      </c>
      <c r="AD16">
        <v>1577</v>
      </c>
      <c r="AE16">
        <v>1577</v>
      </c>
      <c r="AF16">
        <v>836</v>
      </c>
      <c r="AG16">
        <v>53</v>
      </c>
      <c r="AH16">
        <v>3322</v>
      </c>
      <c r="AI16">
        <v>3322</v>
      </c>
      <c r="AJ16">
        <v>2287</v>
      </c>
      <c r="AK16">
        <v>68.8</v>
      </c>
      <c r="AL16">
        <v>9625</v>
      </c>
      <c r="AM16">
        <v>9625</v>
      </c>
      <c r="AN16">
        <v>7850</v>
      </c>
      <c r="AO16">
        <v>81.599999999999994</v>
      </c>
      <c r="AP16">
        <v>1047</v>
      </c>
      <c r="AQ16">
        <v>10.9</v>
      </c>
      <c r="AR16">
        <v>0</v>
      </c>
      <c r="AS16">
        <v>0</v>
      </c>
      <c r="AT16">
        <v>128</v>
      </c>
      <c r="AU16">
        <v>1.3</v>
      </c>
      <c r="AV16">
        <v>151</v>
      </c>
      <c r="AW16">
        <v>1.6</v>
      </c>
      <c r="AX16">
        <v>449</v>
      </c>
      <c r="AY16">
        <v>4.7</v>
      </c>
      <c r="AZ16">
        <v>26.2</v>
      </c>
      <c r="BA16" t="s">
        <v>556</v>
      </c>
      <c r="BB16">
        <v>9767</v>
      </c>
      <c r="BC16">
        <v>9767</v>
      </c>
      <c r="BD16">
        <v>2578</v>
      </c>
      <c r="BE16">
        <v>26.4</v>
      </c>
      <c r="BF16">
        <v>1764</v>
      </c>
      <c r="BG16">
        <v>18.100000000000001</v>
      </c>
      <c r="BH16">
        <v>2080</v>
      </c>
      <c r="BI16">
        <v>21.3</v>
      </c>
      <c r="BJ16">
        <v>1241</v>
      </c>
      <c r="BK16">
        <v>12.7</v>
      </c>
      <c r="BL16">
        <v>2104</v>
      </c>
      <c r="BM16">
        <v>21.5</v>
      </c>
      <c r="BN16">
        <v>9767</v>
      </c>
      <c r="BO16">
        <v>9767</v>
      </c>
      <c r="BP16">
        <v>545</v>
      </c>
      <c r="BQ16">
        <v>5.6</v>
      </c>
      <c r="BR16">
        <v>852</v>
      </c>
      <c r="BS16">
        <v>8.6999999999999993</v>
      </c>
      <c r="BT16">
        <v>1567</v>
      </c>
      <c r="BU16">
        <v>16</v>
      </c>
      <c r="BV16">
        <v>248</v>
      </c>
      <c r="BW16">
        <v>2.5</v>
      </c>
      <c r="BX16">
        <v>1194</v>
      </c>
      <c r="BY16">
        <v>12.2</v>
      </c>
      <c r="BZ16">
        <v>660</v>
      </c>
      <c r="CA16">
        <v>6.8</v>
      </c>
      <c r="CB16">
        <v>117</v>
      </c>
      <c r="CC16">
        <v>1.2</v>
      </c>
      <c r="CD16">
        <v>417</v>
      </c>
      <c r="CE16">
        <v>4.3</v>
      </c>
      <c r="CF16">
        <v>512</v>
      </c>
      <c r="CG16">
        <v>5.2</v>
      </c>
      <c r="CH16">
        <v>2022</v>
      </c>
      <c r="CI16">
        <v>20.7</v>
      </c>
      <c r="CJ16">
        <v>854</v>
      </c>
      <c r="CK16">
        <v>8.6999999999999993</v>
      </c>
      <c r="CL16">
        <v>429</v>
      </c>
      <c r="CM16">
        <v>4.4000000000000004</v>
      </c>
      <c r="CN16">
        <v>350</v>
      </c>
      <c r="CO16">
        <v>3.6</v>
      </c>
      <c r="CP16">
        <v>9767</v>
      </c>
      <c r="CQ16">
        <v>9767</v>
      </c>
      <c r="CR16">
        <v>7437</v>
      </c>
      <c r="CS16">
        <v>76.099999999999994</v>
      </c>
      <c r="CT16">
        <v>1432</v>
      </c>
      <c r="CU16">
        <v>14.7</v>
      </c>
      <c r="CV16">
        <v>866</v>
      </c>
      <c r="CW16">
        <v>8.9</v>
      </c>
      <c r="CX16">
        <v>32</v>
      </c>
      <c r="CY16">
        <v>0.3</v>
      </c>
      <c r="CZ16">
        <v>10360</v>
      </c>
      <c r="DA16">
        <v>10360</v>
      </c>
      <c r="DB16">
        <v>769</v>
      </c>
      <c r="DC16">
        <v>7.4</v>
      </c>
      <c r="DD16">
        <v>831</v>
      </c>
      <c r="DE16">
        <v>8</v>
      </c>
      <c r="DF16">
        <v>1650</v>
      </c>
      <c r="DG16">
        <v>15.9</v>
      </c>
      <c r="DH16">
        <v>1131</v>
      </c>
      <c r="DI16">
        <v>10.9</v>
      </c>
      <c r="DJ16">
        <v>1569</v>
      </c>
      <c r="DK16">
        <v>15.1</v>
      </c>
      <c r="DL16">
        <v>1980</v>
      </c>
      <c r="DM16">
        <v>19.100000000000001</v>
      </c>
      <c r="DN16">
        <v>987</v>
      </c>
      <c r="DO16">
        <v>9.5</v>
      </c>
      <c r="DP16">
        <v>831</v>
      </c>
      <c r="DQ16">
        <v>8</v>
      </c>
      <c r="DR16">
        <v>334</v>
      </c>
      <c r="DS16">
        <v>3.2</v>
      </c>
      <c r="DT16">
        <v>278</v>
      </c>
      <c r="DU16">
        <v>2.7</v>
      </c>
      <c r="DV16">
        <v>41717</v>
      </c>
      <c r="DW16" t="s">
        <v>556</v>
      </c>
      <c r="DX16">
        <v>58008</v>
      </c>
      <c r="DY16" t="s">
        <v>556</v>
      </c>
      <c r="DZ16">
        <v>6626</v>
      </c>
      <c r="EA16">
        <v>64</v>
      </c>
      <c r="EB16">
        <v>59058</v>
      </c>
      <c r="EC16" t="s">
        <v>556</v>
      </c>
      <c r="ED16">
        <v>4836</v>
      </c>
      <c r="EE16">
        <v>46.7</v>
      </c>
      <c r="EF16">
        <v>17738</v>
      </c>
      <c r="EG16" t="s">
        <v>556</v>
      </c>
      <c r="EH16">
        <v>2399</v>
      </c>
      <c r="EI16">
        <v>23.2</v>
      </c>
      <c r="EJ16">
        <v>23966</v>
      </c>
      <c r="EK16" t="s">
        <v>556</v>
      </c>
      <c r="EL16">
        <v>494</v>
      </c>
      <c r="EM16">
        <v>4.8</v>
      </c>
      <c r="EN16">
        <v>7984</v>
      </c>
      <c r="EO16" t="s">
        <v>556</v>
      </c>
      <c r="EP16">
        <v>98</v>
      </c>
      <c r="EQ16">
        <v>0.9</v>
      </c>
      <c r="ER16">
        <v>3077</v>
      </c>
      <c r="ES16" t="s">
        <v>556</v>
      </c>
      <c r="ET16">
        <v>912</v>
      </c>
      <c r="EU16">
        <v>8.8000000000000007</v>
      </c>
      <c r="EV16">
        <v>7083</v>
      </c>
      <c r="EW16">
        <v>7083</v>
      </c>
      <c r="EX16">
        <v>321</v>
      </c>
      <c r="EY16">
        <v>4.5</v>
      </c>
      <c r="EZ16">
        <v>159</v>
      </c>
      <c r="FA16">
        <v>2.2000000000000002</v>
      </c>
      <c r="FB16">
        <v>807</v>
      </c>
      <c r="FC16">
        <v>11.4</v>
      </c>
      <c r="FD16">
        <v>713</v>
      </c>
      <c r="FE16">
        <v>10.1</v>
      </c>
      <c r="FF16">
        <v>1208</v>
      </c>
      <c r="FG16">
        <v>17.100000000000001</v>
      </c>
      <c r="FH16">
        <v>1666</v>
      </c>
      <c r="FI16">
        <v>23.5</v>
      </c>
      <c r="FJ16">
        <v>918</v>
      </c>
      <c r="FK16">
        <v>13</v>
      </c>
      <c r="FL16">
        <v>730</v>
      </c>
      <c r="FM16">
        <v>10.3</v>
      </c>
      <c r="FN16">
        <v>318</v>
      </c>
      <c r="FO16">
        <v>4.5</v>
      </c>
      <c r="FP16">
        <v>243</v>
      </c>
      <c r="FQ16">
        <v>3.4</v>
      </c>
      <c r="FR16">
        <v>53669</v>
      </c>
      <c r="FS16" t="s">
        <v>556</v>
      </c>
      <c r="FT16">
        <v>70428</v>
      </c>
      <c r="FU16" t="s">
        <v>556</v>
      </c>
      <c r="FV16">
        <v>25078</v>
      </c>
      <c r="FW16" t="s">
        <v>556</v>
      </c>
      <c r="FX16">
        <v>3277</v>
      </c>
      <c r="FY16">
        <v>3277</v>
      </c>
      <c r="FZ16">
        <v>20127</v>
      </c>
      <c r="GA16" t="s">
        <v>556</v>
      </c>
      <c r="GB16">
        <v>28826</v>
      </c>
      <c r="GC16" t="s">
        <v>556</v>
      </c>
      <c r="GD16">
        <v>26832</v>
      </c>
      <c r="GE16" t="s">
        <v>556</v>
      </c>
      <c r="GF16">
        <v>40596</v>
      </c>
      <c r="GG16" t="s">
        <v>556</v>
      </c>
      <c r="GH16">
        <v>27767</v>
      </c>
      <c r="GI16" t="s">
        <v>556</v>
      </c>
      <c r="GJ16">
        <v>25237</v>
      </c>
      <c r="GK16">
        <v>25237</v>
      </c>
      <c r="GL16">
        <v>21764</v>
      </c>
      <c r="GM16">
        <v>86.2</v>
      </c>
      <c r="GN16">
        <v>14924</v>
      </c>
      <c r="GO16">
        <v>59.1</v>
      </c>
      <c r="GP16">
        <v>11422</v>
      </c>
      <c r="GQ16">
        <v>45.3</v>
      </c>
      <c r="GR16">
        <v>3473</v>
      </c>
      <c r="GS16">
        <v>13.8</v>
      </c>
      <c r="GT16">
        <v>5043</v>
      </c>
      <c r="GU16">
        <v>5043</v>
      </c>
      <c r="GV16">
        <v>532</v>
      </c>
      <c r="GW16">
        <v>10.5</v>
      </c>
      <c r="GX16">
        <v>13962</v>
      </c>
      <c r="GY16">
        <v>13962</v>
      </c>
      <c r="GZ16">
        <v>9636</v>
      </c>
      <c r="HA16">
        <v>9636</v>
      </c>
      <c r="HB16">
        <v>8834</v>
      </c>
      <c r="HC16">
        <v>8834</v>
      </c>
      <c r="HD16">
        <v>7112</v>
      </c>
      <c r="HE16">
        <v>80.5</v>
      </c>
      <c r="HF16">
        <v>6461</v>
      </c>
      <c r="HG16">
        <v>73.099999999999994</v>
      </c>
      <c r="HH16">
        <v>843</v>
      </c>
      <c r="HI16">
        <v>9.5</v>
      </c>
      <c r="HJ16">
        <v>1722</v>
      </c>
      <c r="HK16">
        <v>19.5</v>
      </c>
      <c r="HL16">
        <v>802</v>
      </c>
      <c r="HM16">
        <v>802</v>
      </c>
      <c r="HN16">
        <v>354</v>
      </c>
      <c r="HO16">
        <v>44.1</v>
      </c>
      <c r="HP16">
        <v>201</v>
      </c>
      <c r="HQ16">
        <v>25.1</v>
      </c>
      <c r="HR16">
        <v>167</v>
      </c>
      <c r="HS16">
        <v>20.8</v>
      </c>
      <c r="HT16">
        <v>448</v>
      </c>
      <c r="HU16">
        <v>55.9</v>
      </c>
      <c r="HV16">
        <v>4326</v>
      </c>
      <c r="HW16">
        <v>4326</v>
      </c>
      <c r="HX16">
        <v>3590</v>
      </c>
      <c r="HY16">
        <v>83</v>
      </c>
      <c r="HZ16">
        <v>2074</v>
      </c>
      <c r="IA16">
        <v>47.9</v>
      </c>
      <c r="IB16">
        <v>1847</v>
      </c>
      <c r="IC16">
        <v>42.7</v>
      </c>
      <c r="ID16">
        <v>736</v>
      </c>
      <c r="IE16">
        <v>17</v>
      </c>
      <c r="IF16" t="s">
        <v>556</v>
      </c>
      <c r="IG16">
        <v>10.9</v>
      </c>
      <c r="IH16" t="s">
        <v>556</v>
      </c>
      <c r="II16">
        <v>23</v>
      </c>
      <c r="IJ16" t="s">
        <v>556</v>
      </c>
      <c r="IK16">
        <v>30.4</v>
      </c>
      <c r="IL16" t="s">
        <v>556</v>
      </c>
      <c r="IM16">
        <v>5.2</v>
      </c>
      <c r="IN16" t="s">
        <v>556</v>
      </c>
      <c r="IO16">
        <v>8.6999999999999993</v>
      </c>
      <c r="IP16" t="s">
        <v>556</v>
      </c>
      <c r="IQ16">
        <v>8.1999999999999993</v>
      </c>
      <c r="IR16" t="s">
        <v>556</v>
      </c>
      <c r="IS16">
        <v>40.200000000000003</v>
      </c>
      <c r="IT16" t="s">
        <v>556</v>
      </c>
      <c r="IU16">
        <v>61.1</v>
      </c>
      <c r="IV16" t="s">
        <v>556</v>
      </c>
      <c r="IW16">
        <v>82.6</v>
      </c>
      <c r="IX16" t="s">
        <v>556</v>
      </c>
      <c r="IY16">
        <v>15.5</v>
      </c>
      <c r="IZ16" t="s">
        <v>556</v>
      </c>
      <c r="JA16">
        <v>23.8</v>
      </c>
      <c r="JB16" t="s">
        <v>556</v>
      </c>
      <c r="JC16">
        <v>23.8</v>
      </c>
      <c r="JD16" t="s">
        <v>556</v>
      </c>
      <c r="JE16">
        <v>26.1</v>
      </c>
      <c r="JF16" t="s">
        <v>556</v>
      </c>
      <c r="JG16">
        <v>23</v>
      </c>
      <c r="JH16" t="s">
        <v>556</v>
      </c>
      <c r="JI16">
        <v>13.4</v>
      </c>
      <c r="JJ16" t="s">
        <v>556</v>
      </c>
      <c r="JK16">
        <v>15.7</v>
      </c>
      <c r="JL16" t="s">
        <v>556</v>
      </c>
      <c r="JM16">
        <v>8.3000000000000007</v>
      </c>
      <c r="JN16" t="s">
        <v>556</v>
      </c>
      <c r="JO16">
        <v>12.3</v>
      </c>
      <c r="JP16" t="s">
        <v>556</v>
      </c>
      <c r="JQ16">
        <v>31.1</v>
      </c>
    </row>
    <row r="17" spans="1:277" x14ac:dyDescent="0.2">
      <c r="A17" t="s">
        <v>583</v>
      </c>
      <c r="B17">
        <v>5025</v>
      </c>
      <c r="C17" t="s">
        <v>584</v>
      </c>
      <c r="D17">
        <v>6795</v>
      </c>
      <c r="E17">
        <v>6795</v>
      </c>
      <c r="F17">
        <v>3570</v>
      </c>
      <c r="G17">
        <v>52.5</v>
      </c>
      <c r="H17">
        <v>3561</v>
      </c>
      <c r="I17">
        <v>52.4</v>
      </c>
      <c r="J17">
        <v>3244</v>
      </c>
      <c r="K17">
        <v>47.7</v>
      </c>
      <c r="L17">
        <v>317</v>
      </c>
      <c r="M17">
        <v>4.7</v>
      </c>
      <c r="N17">
        <v>9</v>
      </c>
      <c r="O17">
        <v>0.1</v>
      </c>
      <c r="P17">
        <v>3225</v>
      </c>
      <c r="Q17">
        <v>47.5</v>
      </c>
      <c r="R17">
        <v>3561</v>
      </c>
      <c r="S17">
        <v>3561</v>
      </c>
      <c r="T17" t="s">
        <v>556</v>
      </c>
      <c r="U17">
        <v>8.9</v>
      </c>
      <c r="V17">
        <v>3463</v>
      </c>
      <c r="W17">
        <v>3463</v>
      </c>
      <c r="X17">
        <v>1630</v>
      </c>
      <c r="Y17">
        <v>47.1</v>
      </c>
      <c r="Z17">
        <v>1621</v>
      </c>
      <c r="AA17">
        <v>46.8</v>
      </c>
      <c r="AB17">
        <v>1503</v>
      </c>
      <c r="AC17">
        <v>43.4</v>
      </c>
      <c r="AD17">
        <v>491</v>
      </c>
      <c r="AE17">
        <v>491</v>
      </c>
      <c r="AF17">
        <v>389</v>
      </c>
      <c r="AG17">
        <v>79.2</v>
      </c>
      <c r="AH17">
        <v>1321</v>
      </c>
      <c r="AI17">
        <v>1321</v>
      </c>
      <c r="AJ17">
        <v>987</v>
      </c>
      <c r="AK17">
        <v>74.7</v>
      </c>
      <c r="AL17">
        <v>3152</v>
      </c>
      <c r="AM17">
        <v>3152</v>
      </c>
      <c r="AN17">
        <v>2683</v>
      </c>
      <c r="AO17">
        <v>85.1</v>
      </c>
      <c r="AP17">
        <v>235</v>
      </c>
      <c r="AQ17">
        <v>7.5</v>
      </c>
      <c r="AR17">
        <v>19</v>
      </c>
      <c r="AS17">
        <v>0.6</v>
      </c>
      <c r="AT17">
        <v>108</v>
      </c>
      <c r="AU17">
        <v>3.4</v>
      </c>
      <c r="AV17">
        <v>76</v>
      </c>
      <c r="AW17">
        <v>2.4</v>
      </c>
      <c r="AX17">
        <v>31</v>
      </c>
      <c r="AY17">
        <v>1</v>
      </c>
      <c r="AZ17">
        <v>28.9</v>
      </c>
      <c r="BA17" t="s">
        <v>556</v>
      </c>
      <c r="BB17">
        <v>3244</v>
      </c>
      <c r="BC17">
        <v>3244</v>
      </c>
      <c r="BD17">
        <v>960</v>
      </c>
      <c r="BE17">
        <v>29.6</v>
      </c>
      <c r="BF17">
        <v>432</v>
      </c>
      <c r="BG17">
        <v>13.3</v>
      </c>
      <c r="BH17">
        <v>734</v>
      </c>
      <c r="BI17">
        <v>22.6</v>
      </c>
      <c r="BJ17">
        <v>575</v>
      </c>
      <c r="BK17">
        <v>17.7</v>
      </c>
      <c r="BL17">
        <v>543</v>
      </c>
      <c r="BM17">
        <v>16.7</v>
      </c>
      <c r="BN17">
        <v>3244</v>
      </c>
      <c r="BO17">
        <v>3244</v>
      </c>
      <c r="BP17">
        <v>165</v>
      </c>
      <c r="BQ17">
        <v>5.0999999999999996</v>
      </c>
      <c r="BR17">
        <v>251</v>
      </c>
      <c r="BS17">
        <v>7.7</v>
      </c>
      <c r="BT17">
        <v>495</v>
      </c>
      <c r="BU17">
        <v>15.3</v>
      </c>
      <c r="BV17">
        <v>57</v>
      </c>
      <c r="BW17">
        <v>1.8</v>
      </c>
      <c r="BX17">
        <v>316</v>
      </c>
      <c r="BY17">
        <v>9.6999999999999993</v>
      </c>
      <c r="BZ17">
        <v>261</v>
      </c>
      <c r="CA17">
        <v>8</v>
      </c>
      <c r="CB17">
        <v>14</v>
      </c>
      <c r="CC17">
        <v>0.4</v>
      </c>
      <c r="CD17">
        <v>188</v>
      </c>
      <c r="CE17">
        <v>5.8</v>
      </c>
      <c r="CF17">
        <v>186</v>
      </c>
      <c r="CG17">
        <v>5.7</v>
      </c>
      <c r="CH17">
        <v>842</v>
      </c>
      <c r="CI17">
        <v>26</v>
      </c>
      <c r="CJ17">
        <v>98</v>
      </c>
      <c r="CK17">
        <v>3</v>
      </c>
      <c r="CL17">
        <v>137</v>
      </c>
      <c r="CM17">
        <v>4.2</v>
      </c>
      <c r="CN17">
        <v>234</v>
      </c>
      <c r="CO17">
        <v>7.2</v>
      </c>
      <c r="CP17">
        <v>3244</v>
      </c>
      <c r="CQ17">
        <v>3244</v>
      </c>
      <c r="CR17">
        <v>2261</v>
      </c>
      <c r="CS17">
        <v>69.7</v>
      </c>
      <c r="CT17">
        <v>839</v>
      </c>
      <c r="CU17">
        <v>25.9</v>
      </c>
      <c r="CV17">
        <v>144</v>
      </c>
      <c r="CW17">
        <v>4.4000000000000004</v>
      </c>
      <c r="CX17">
        <v>0</v>
      </c>
      <c r="CY17">
        <v>0</v>
      </c>
      <c r="CZ17">
        <v>3342</v>
      </c>
      <c r="DA17">
        <v>3342</v>
      </c>
      <c r="DB17">
        <v>292</v>
      </c>
      <c r="DC17">
        <v>8.6999999999999993</v>
      </c>
      <c r="DD17">
        <v>239</v>
      </c>
      <c r="DE17">
        <v>7.2</v>
      </c>
      <c r="DF17">
        <v>465</v>
      </c>
      <c r="DG17">
        <v>13.9</v>
      </c>
      <c r="DH17">
        <v>379</v>
      </c>
      <c r="DI17">
        <v>11.3</v>
      </c>
      <c r="DJ17">
        <v>534</v>
      </c>
      <c r="DK17">
        <v>16</v>
      </c>
      <c r="DL17">
        <v>664</v>
      </c>
      <c r="DM17">
        <v>19.899999999999999</v>
      </c>
      <c r="DN17">
        <v>275</v>
      </c>
      <c r="DO17">
        <v>8.1999999999999993</v>
      </c>
      <c r="DP17">
        <v>402</v>
      </c>
      <c r="DQ17">
        <v>12</v>
      </c>
      <c r="DR17">
        <v>40</v>
      </c>
      <c r="DS17">
        <v>1.2</v>
      </c>
      <c r="DT17">
        <v>52</v>
      </c>
      <c r="DU17">
        <v>1.6</v>
      </c>
      <c r="DV17">
        <v>42429</v>
      </c>
      <c r="DW17" t="s">
        <v>556</v>
      </c>
      <c r="DX17">
        <v>53817</v>
      </c>
      <c r="DY17" t="s">
        <v>556</v>
      </c>
      <c r="DZ17">
        <v>2323</v>
      </c>
      <c r="EA17">
        <v>69.5</v>
      </c>
      <c r="EB17">
        <v>59041</v>
      </c>
      <c r="EC17" t="s">
        <v>556</v>
      </c>
      <c r="ED17">
        <v>1194</v>
      </c>
      <c r="EE17">
        <v>35.700000000000003</v>
      </c>
      <c r="EF17">
        <v>18016</v>
      </c>
      <c r="EG17" t="s">
        <v>556</v>
      </c>
      <c r="EH17">
        <v>669</v>
      </c>
      <c r="EI17">
        <v>20</v>
      </c>
      <c r="EJ17">
        <v>18089</v>
      </c>
      <c r="EK17" t="s">
        <v>556</v>
      </c>
      <c r="EL17">
        <v>257</v>
      </c>
      <c r="EM17">
        <v>7.7</v>
      </c>
      <c r="EN17">
        <v>9756</v>
      </c>
      <c r="EO17" t="s">
        <v>556</v>
      </c>
      <c r="EP17">
        <v>197</v>
      </c>
      <c r="EQ17">
        <v>5.9</v>
      </c>
      <c r="ER17">
        <v>2545</v>
      </c>
      <c r="ES17" t="s">
        <v>556</v>
      </c>
      <c r="ET17">
        <v>495</v>
      </c>
      <c r="EU17">
        <v>14.8</v>
      </c>
      <c r="EV17">
        <v>2419</v>
      </c>
      <c r="EW17">
        <v>2419</v>
      </c>
      <c r="EX17">
        <v>157</v>
      </c>
      <c r="EY17">
        <v>6.5</v>
      </c>
      <c r="EZ17">
        <v>149</v>
      </c>
      <c r="FA17">
        <v>6.2</v>
      </c>
      <c r="FB17">
        <v>227</v>
      </c>
      <c r="FC17">
        <v>9.4</v>
      </c>
      <c r="FD17">
        <v>200</v>
      </c>
      <c r="FE17">
        <v>8.3000000000000007</v>
      </c>
      <c r="FF17">
        <v>420</v>
      </c>
      <c r="FG17">
        <v>17.399999999999999</v>
      </c>
      <c r="FH17">
        <v>545</v>
      </c>
      <c r="FI17">
        <v>22.5</v>
      </c>
      <c r="FJ17">
        <v>244</v>
      </c>
      <c r="FK17">
        <v>10.1</v>
      </c>
      <c r="FL17">
        <v>385</v>
      </c>
      <c r="FM17">
        <v>15.9</v>
      </c>
      <c r="FN17">
        <v>40</v>
      </c>
      <c r="FO17">
        <v>1.7</v>
      </c>
      <c r="FP17">
        <v>52</v>
      </c>
      <c r="FQ17">
        <v>2.1</v>
      </c>
      <c r="FR17">
        <v>51218</v>
      </c>
      <c r="FS17" t="s">
        <v>556</v>
      </c>
      <c r="FT17">
        <v>62677</v>
      </c>
      <c r="FU17" t="s">
        <v>556</v>
      </c>
      <c r="FV17">
        <v>21485</v>
      </c>
      <c r="FW17" t="s">
        <v>556</v>
      </c>
      <c r="FX17">
        <v>923</v>
      </c>
      <c r="FY17">
        <v>923</v>
      </c>
      <c r="FZ17">
        <v>22527</v>
      </c>
      <c r="GA17" t="s">
        <v>556</v>
      </c>
      <c r="GB17">
        <v>28134</v>
      </c>
      <c r="GC17" t="s">
        <v>556</v>
      </c>
      <c r="GD17">
        <v>30052</v>
      </c>
      <c r="GE17" t="s">
        <v>556</v>
      </c>
      <c r="GF17">
        <v>47031</v>
      </c>
      <c r="GG17" t="s">
        <v>556</v>
      </c>
      <c r="GH17">
        <v>32240</v>
      </c>
      <c r="GI17" t="s">
        <v>556</v>
      </c>
      <c r="GJ17">
        <v>8331</v>
      </c>
      <c r="GK17">
        <v>8331</v>
      </c>
      <c r="GL17">
        <v>7536</v>
      </c>
      <c r="GM17">
        <v>90.5</v>
      </c>
      <c r="GN17">
        <v>5019</v>
      </c>
      <c r="GO17">
        <v>60.2</v>
      </c>
      <c r="GP17">
        <v>3665</v>
      </c>
      <c r="GQ17">
        <v>44</v>
      </c>
      <c r="GR17">
        <v>795</v>
      </c>
      <c r="GS17">
        <v>9.5</v>
      </c>
      <c r="GT17">
        <v>1940</v>
      </c>
      <c r="GU17">
        <v>1940</v>
      </c>
      <c r="GV17">
        <v>63</v>
      </c>
      <c r="GW17">
        <v>3.2</v>
      </c>
      <c r="GX17">
        <v>4903</v>
      </c>
      <c r="GY17">
        <v>4903</v>
      </c>
      <c r="GZ17">
        <v>3384</v>
      </c>
      <c r="HA17">
        <v>3384</v>
      </c>
      <c r="HB17">
        <v>3071</v>
      </c>
      <c r="HC17">
        <v>3071</v>
      </c>
      <c r="HD17">
        <v>2790</v>
      </c>
      <c r="HE17">
        <v>90.8</v>
      </c>
      <c r="HF17">
        <v>2614</v>
      </c>
      <c r="HG17">
        <v>85.1</v>
      </c>
      <c r="HH17">
        <v>304</v>
      </c>
      <c r="HI17">
        <v>9.9</v>
      </c>
      <c r="HJ17">
        <v>281</v>
      </c>
      <c r="HK17">
        <v>9.1999999999999993</v>
      </c>
      <c r="HL17">
        <v>313</v>
      </c>
      <c r="HM17">
        <v>313</v>
      </c>
      <c r="HN17">
        <v>130</v>
      </c>
      <c r="HO17">
        <v>41.5</v>
      </c>
      <c r="HP17">
        <v>36</v>
      </c>
      <c r="HQ17">
        <v>11.5</v>
      </c>
      <c r="HR17">
        <v>94</v>
      </c>
      <c r="HS17">
        <v>30</v>
      </c>
      <c r="HT17">
        <v>183</v>
      </c>
      <c r="HU17">
        <v>58.5</v>
      </c>
      <c r="HV17">
        <v>1519</v>
      </c>
      <c r="HW17">
        <v>1519</v>
      </c>
      <c r="HX17">
        <v>1265</v>
      </c>
      <c r="HY17">
        <v>83.3</v>
      </c>
      <c r="HZ17">
        <v>647</v>
      </c>
      <c r="IA17">
        <v>42.6</v>
      </c>
      <c r="IB17">
        <v>725</v>
      </c>
      <c r="IC17">
        <v>47.7</v>
      </c>
      <c r="ID17">
        <v>254</v>
      </c>
      <c r="IE17">
        <v>16.7</v>
      </c>
      <c r="IF17" t="s">
        <v>556</v>
      </c>
      <c r="IG17">
        <v>16.600000000000001</v>
      </c>
      <c r="IH17" t="s">
        <v>556</v>
      </c>
      <c r="II17">
        <v>28</v>
      </c>
      <c r="IJ17" t="s">
        <v>556</v>
      </c>
      <c r="IK17">
        <v>43.5</v>
      </c>
      <c r="IL17" t="s">
        <v>556</v>
      </c>
      <c r="IM17">
        <v>8.1999999999999993</v>
      </c>
      <c r="IN17" t="s">
        <v>556</v>
      </c>
      <c r="IO17">
        <v>14.1</v>
      </c>
      <c r="IP17" t="s">
        <v>556</v>
      </c>
      <c r="IQ17">
        <v>24.3</v>
      </c>
      <c r="IR17" t="s">
        <v>556</v>
      </c>
      <c r="IS17">
        <v>49.2</v>
      </c>
      <c r="IT17" t="s">
        <v>556</v>
      </c>
      <c r="IU17">
        <v>59.2</v>
      </c>
      <c r="IV17" t="s">
        <v>556</v>
      </c>
      <c r="IW17">
        <v>77.5</v>
      </c>
      <c r="IX17" t="s">
        <v>556</v>
      </c>
      <c r="IY17">
        <v>20</v>
      </c>
      <c r="IZ17" t="s">
        <v>556</v>
      </c>
      <c r="JA17">
        <v>30.6</v>
      </c>
      <c r="JB17" t="s">
        <v>556</v>
      </c>
      <c r="JC17">
        <v>30.6</v>
      </c>
      <c r="JD17" t="s">
        <v>556</v>
      </c>
      <c r="JE17">
        <v>31</v>
      </c>
      <c r="JF17" t="s">
        <v>556</v>
      </c>
      <c r="JG17">
        <v>30.5</v>
      </c>
      <c r="JH17" t="s">
        <v>556</v>
      </c>
      <c r="JI17">
        <v>16.8</v>
      </c>
      <c r="JJ17" t="s">
        <v>556</v>
      </c>
      <c r="JK17">
        <v>18.3</v>
      </c>
      <c r="JL17" t="s">
        <v>556</v>
      </c>
      <c r="JM17">
        <v>12</v>
      </c>
      <c r="JN17" t="s">
        <v>556</v>
      </c>
      <c r="JO17">
        <v>18.7</v>
      </c>
      <c r="JP17" t="s">
        <v>556</v>
      </c>
      <c r="JQ17">
        <v>28.9</v>
      </c>
    </row>
    <row r="18" spans="1:277" x14ac:dyDescent="0.2">
      <c r="A18" t="s">
        <v>585</v>
      </c>
      <c r="B18">
        <v>5027</v>
      </c>
      <c r="C18" t="s">
        <v>586</v>
      </c>
      <c r="D18">
        <v>19617</v>
      </c>
      <c r="E18">
        <v>19617</v>
      </c>
      <c r="F18">
        <v>11209</v>
      </c>
      <c r="G18">
        <v>57.1</v>
      </c>
      <c r="H18">
        <v>11209</v>
      </c>
      <c r="I18">
        <v>57.1</v>
      </c>
      <c r="J18">
        <v>10165</v>
      </c>
      <c r="K18">
        <v>51.8</v>
      </c>
      <c r="L18">
        <v>1044</v>
      </c>
      <c r="M18">
        <v>5.3</v>
      </c>
      <c r="N18">
        <v>0</v>
      </c>
      <c r="O18">
        <v>0</v>
      </c>
      <c r="P18">
        <v>8408</v>
      </c>
      <c r="Q18">
        <v>42.9</v>
      </c>
      <c r="R18">
        <v>11209</v>
      </c>
      <c r="S18">
        <v>11209</v>
      </c>
      <c r="T18" t="s">
        <v>556</v>
      </c>
      <c r="U18">
        <v>9.3000000000000007</v>
      </c>
      <c r="V18">
        <v>10466</v>
      </c>
      <c r="W18">
        <v>10466</v>
      </c>
      <c r="X18">
        <v>5381</v>
      </c>
      <c r="Y18">
        <v>51.4</v>
      </c>
      <c r="Z18">
        <v>5381</v>
      </c>
      <c r="AA18">
        <v>51.4</v>
      </c>
      <c r="AB18">
        <v>4981</v>
      </c>
      <c r="AC18">
        <v>47.6</v>
      </c>
      <c r="AD18">
        <v>1623</v>
      </c>
      <c r="AE18">
        <v>1623</v>
      </c>
      <c r="AF18">
        <v>1181</v>
      </c>
      <c r="AG18">
        <v>72.8</v>
      </c>
      <c r="AH18">
        <v>2989</v>
      </c>
      <c r="AI18">
        <v>2989</v>
      </c>
      <c r="AJ18">
        <v>1867</v>
      </c>
      <c r="AK18">
        <v>62.5</v>
      </c>
      <c r="AL18">
        <v>9930</v>
      </c>
      <c r="AM18">
        <v>9930</v>
      </c>
      <c r="AN18">
        <v>8610</v>
      </c>
      <c r="AO18">
        <v>86.7</v>
      </c>
      <c r="AP18">
        <v>602</v>
      </c>
      <c r="AQ18">
        <v>6.1</v>
      </c>
      <c r="AR18">
        <v>6</v>
      </c>
      <c r="AS18">
        <v>0.1</v>
      </c>
      <c r="AT18">
        <v>422</v>
      </c>
      <c r="AU18">
        <v>4.2</v>
      </c>
      <c r="AV18">
        <v>74</v>
      </c>
      <c r="AW18">
        <v>0.7</v>
      </c>
      <c r="AX18">
        <v>216</v>
      </c>
      <c r="AY18">
        <v>2.2000000000000002</v>
      </c>
      <c r="AZ18">
        <v>17.2</v>
      </c>
      <c r="BA18" t="s">
        <v>556</v>
      </c>
      <c r="BB18">
        <v>10165</v>
      </c>
      <c r="BC18">
        <v>10165</v>
      </c>
      <c r="BD18">
        <v>2984</v>
      </c>
      <c r="BE18">
        <v>29.4</v>
      </c>
      <c r="BF18">
        <v>1630</v>
      </c>
      <c r="BG18">
        <v>16</v>
      </c>
      <c r="BH18">
        <v>2555</v>
      </c>
      <c r="BI18">
        <v>25.1</v>
      </c>
      <c r="BJ18">
        <v>1047</v>
      </c>
      <c r="BK18">
        <v>10.3</v>
      </c>
      <c r="BL18">
        <v>1949</v>
      </c>
      <c r="BM18">
        <v>19.2</v>
      </c>
      <c r="BN18">
        <v>10165</v>
      </c>
      <c r="BO18">
        <v>10165</v>
      </c>
      <c r="BP18">
        <v>630</v>
      </c>
      <c r="BQ18">
        <v>6.2</v>
      </c>
      <c r="BR18">
        <v>391</v>
      </c>
      <c r="BS18">
        <v>3.8</v>
      </c>
      <c r="BT18">
        <v>2058</v>
      </c>
      <c r="BU18">
        <v>20.2</v>
      </c>
      <c r="BV18">
        <v>256</v>
      </c>
      <c r="BW18">
        <v>2.5</v>
      </c>
      <c r="BX18">
        <v>1281</v>
      </c>
      <c r="BY18">
        <v>12.6</v>
      </c>
      <c r="BZ18">
        <v>342</v>
      </c>
      <c r="CA18">
        <v>3.4</v>
      </c>
      <c r="CB18">
        <v>45</v>
      </c>
      <c r="CC18">
        <v>0.4</v>
      </c>
      <c r="CD18">
        <v>322</v>
      </c>
      <c r="CE18">
        <v>3.2</v>
      </c>
      <c r="CF18">
        <v>401</v>
      </c>
      <c r="CG18">
        <v>3.9</v>
      </c>
      <c r="CH18">
        <v>2869</v>
      </c>
      <c r="CI18">
        <v>28.2</v>
      </c>
      <c r="CJ18">
        <v>806</v>
      </c>
      <c r="CK18">
        <v>7.9</v>
      </c>
      <c r="CL18">
        <v>405</v>
      </c>
      <c r="CM18">
        <v>4</v>
      </c>
      <c r="CN18">
        <v>359</v>
      </c>
      <c r="CO18">
        <v>3.5</v>
      </c>
      <c r="CP18">
        <v>10165</v>
      </c>
      <c r="CQ18">
        <v>10165</v>
      </c>
      <c r="CR18">
        <v>7669</v>
      </c>
      <c r="CS18">
        <v>75.400000000000006</v>
      </c>
      <c r="CT18">
        <v>2045</v>
      </c>
      <c r="CU18">
        <v>20.100000000000001</v>
      </c>
      <c r="CV18">
        <v>437</v>
      </c>
      <c r="CW18">
        <v>4.3</v>
      </c>
      <c r="CX18">
        <v>14</v>
      </c>
      <c r="CY18">
        <v>0.1</v>
      </c>
      <c r="CZ18">
        <v>9518</v>
      </c>
      <c r="DA18">
        <v>9518</v>
      </c>
      <c r="DB18">
        <v>1231</v>
      </c>
      <c r="DC18">
        <v>12.9</v>
      </c>
      <c r="DD18">
        <v>991</v>
      </c>
      <c r="DE18">
        <v>10.4</v>
      </c>
      <c r="DF18">
        <v>1356</v>
      </c>
      <c r="DG18">
        <v>14.2</v>
      </c>
      <c r="DH18">
        <v>1014</v>
      </c>
      <c r="DI18">
        <v>10.7</v>
      </c>
      <c r="DJ18">
        <v>1207</v>
      </c>
      <c r="DK18">
        <v>12.7</v>
      </c>
      <c r="DL18">
        <v>1583</v>
      </c>
      <c r="DM18">
        <v>16.600000000000001</v>
      </c>
      <c r="DN18">
        <v>962</v>
      </c>
      <c r="DO18">
        <v>10.1</v>
      </c>
      <c r="DP18">
        <v>938</v>
      </c>
      <c r="DQ18">
        <v>9.9</v>
      </c>
      <c r="DR18">
        <v>137</v>
      </c>
      <c r="DS18">
        <v>1.4</v>
      </c>
      <c r="DT18">
        <v>99</v>
      </c>
      <c r="DU18">
        <v>1</v>
      </c>
      <c r="DV18">
        <v>36507</v>
      </c>
      <c r="DW18" t="s">
        <v>556</v>
      </c>
      <c r="DX18">
        <v>49736</v>
      </c>
      <c r="DY18" t="s">
        <v>556</v>
      </c>
      <c r="DZ18">
        <v>6634</v>
      </c>
      <c r="EA18">
        <v>69.7</v>
      </c>
      <c r="EB18">
        <v>53792</v>
      </c>
      <c r="EC18" t="s">
        <v>556</v>
      </c>
      <c r="ED18">
        <v>3795</v>
      </c>
      <c r="EE18">
        <v>39.9</v>
      </c>
      <c r="EF18">
        <v>16664</v>
      </c>
      <c r="EG18" t="s">
        <v>556</v>
      </c>
      <c r="EH18">
        <v>1634</v>
      </c>
      <c r="EI18">
        <v>17.2</v>
      </c>
      <c r="EJ18">
        <v>17199</v>
      </c>
      <c r="EK18" t="s">
        <v>556</v>
      </c>
      <c r="EL18">
        <v>709</v>
      </c>
      <c r="EM18">
        <v>7.4</v>
      </c>
      <c r="EN18">
        <v>8204</v>
      </c>
      <c r="EO18" t="s">
        <v>556</v>
      </c>
      <c r="EP18">
        <v>164</v>
      </c>
      <c r="EQ18">
        <v>1.7</v>
      </c>
      <c r="ER18">
        <v>2163</v>
      </c>
      <c r="ES18" t="s">
        <v>556</v>
      </c>
      <c r="ET18">
        <v>1734</v>
      </c>
      <c r="EU18">
        <v>18.2</v>
      </c>
      <c r="EV18">
        <v>6411</v>
      </c>
      <c r="EW18">
        <v>6411</v>
      </c>
      <c r="EX18">
        <v>579</v>
      </c>
      <c r="EY18">
        <v>9</v>
      </c>
      <c r="EZ18">
        <v>333</v>
      </c>
      <c r="FA18">
        <v>5.2</v>
      </c>
      <c r="FB18">
        <v>705</v>
      </c>
      <c r="FC18">
        <v>11</v>
      </c>
      <c r="FD18">
        <v>590</v>
      </c>
      <c r="FE18">
        <v>9.1999999999999993</v>
      </c>
      <c r="FF18">
        <v>897</v>
      </c>
      <c r="FG18">
        <v>14</v>
      </c>
      <c r="FH18">
        <v>1368</v>
      </c>
      <c r="FI18">
        <v>21.3</v>
      </c>
      <c r="FJ18">
        <v>791</v>
      </c>
      <c r="FK18">
        <v>12.3</v>
      </c>
      <c r="FL18">
        <v>912</v>
      </c>
      <c r="FM18">
        <v>14.2</v>
      </c>
      <c r="FN18">
        <v>137</v>
      </c>
      <c r="FO18">
        <v>2.1</v>
      </c>
      <c r="FP18">
        <v>99</v>
      </c>
      <c r="FQ18">
        <v>1.5</v>
      </c>
      <c r="FR18">
        <v>51839</v>
      </c>
      <c r="FS18" t="s">
        <v>556</v>
      </c>
      <c r="FT18">
        <v>61079</v>
      </c>
      <c r="FU18" t="s">
        <v>556</v>
      </c>
      <c r="FV18">
        <v>19922</v>
      </c>
      <c r="FW18" t="s">
        <v>556</v>
      </c>
      <c r="FX18">
        <v>3107</v>
      </c>
      <c r="FY18">
        <v>3107</v>
      </c>
      <c r="FZ18">
        <v>16853</v>
      </c>
      <c r="GA18" t="s">
        <v>556</v>
      </c>
      <c r="GB18">
        <v>24562</v>
      </c>
      <c r="GC18" t="s">
        <v>556</v>
      </c>
      <c r="GD18">
        <v>21942</v>
      </c>
      <c r="GE18" t="s">
        <v>556</v>
      </c>
      <c r="GF18">
        <v>41720</v>
      </c>
      <c r="GG18" t="s">
        <v>556</v>
      </c>
      <c r="GH18">
        <v>31073</v>
      </c>
      <c r="GI18" t="s">
        <v>556</v>
      </c>
      <c r="GJ18">
        <v>23748</v>
      </c>
      <c r="GK18">
        <v>23748</v>
      </c>
      <c r="GL18">
        <v>21004</v>
      </c>
      <c r="GM18">
        <v>88.4</v>
      </c>
      <c r="GN18">
        <v>14313</v>
      </c>
      <c r="GO18">
        <v>60.3</v>
      </c>
      <c r="GP18">
        <v>9440</v>
      </c>
      <c r="GQ18">
        <v>39.799999999999997</v>
      </c>
      <c r="GR18">
        <v>2744</v>
      </c>
      <c r="GS18">
        <v>11.6</v>
      </c>
      <c r="GT18">
        <v>5092</v>
      </c>
      <c r="GU18">
        <v>5092</v>
      </c>
      <c r="GV18">
        <v>108</v>
      </c>
      <c r="GW18">
        <v>2.1</v>
      </c>
      <c r="GX18">
        <v>14900</v>
      </c>
      <c r="GY18">
        <v>14900</v>
      </c>
      <c r="GZ18">
        <v>10514</v>
      </c>
      <c r="HA18">
        <v>10514</v>
      </c>
      <c r="HB18">
        <v>9567</v>
      </c>
      <c r="HC18">
        <v>9567</v>
      </c>
      <c r="HD18">
        <v>8110</v>
      </c>
      <c r="HE18">
        <v>84.8</v>
      </c>
      <c r="HF18">
        <v>7629</v>
      </c>
      <c r="HG18">
        <v>79.7</v>
      </c>
      <c r="HH18">
        <v>709</v>
      </c>
      <c r="HI18">
        <v>7.4</v>
      </c>
      <c r="HJ18">
        <v>1457</v>
      </c>
      <c r="HK18">
        <v>15.2</v>
      </c>
      <c r="HL18">
        <v>947</v>
      </c>
      <c r="HM18">
        <v>947</v>
      </c>
      <c r="HN18">
        <v>552</v>
      </c>
      <c r="HO18">
        <v>58.3</v>
      </c>
      <c r="HP18">
        <v>262</v>
      </c>
      <c r="HQ18">
        <v>27.7</v>
      </c>
      <c r="HR18">
        <v>297</v>
      </c>
      <c r="HS18">
        <v>31.4</v>
      </c>
      <c r="HT18">
        <v>395</v>
      </c>
      <c r="HU18">
        <v>41.7</v>
      </c>
      <c r="HV18">
        <v>4386</v>
      </c>
      <c r="HW18">
        <v>4386</v>
      </c>
      <c r="HX18">
        <v>3610</v>
      </c>
      <c r="HY18">
        <v>82.3</v>
      </c>
      <c r="HZ18">
        <v>2068</v>
      </c>
      <c r="IA18">
        <v>47.2</v>
      </c>
      <c r="IB18">
        <v>1816</v>
      </c>
      <c r="IC18">
        <v>41.4</v>
      </c>
      <c r="ID18">
        <v>776</v>
      </c>
      <c r="IE18">
        <v>17.7</v>
      </c>
      <c r="IF18" t="s">
        <v>556</v>
      </c>
      <c r="IG18">
        <v>19.399999999999999</v>
      </c>
      <c r="IH18" t="s">
        <v>556</v>
      </c>
      <c r="II18">
        <v>31.5</v>
      </c>
      <c r="IJ18" t="s">
        <v>556</v>
      </c>
      <c r="IK18">
        <v>27.3</v>
      </c>
      <c r="IL18" t="s">
        <v>556</v>
      </c>
      <c r="IM18">
        <v>10.6</v>
      </c>
      <c r="IN18" t="s">
        <v>556</v>
      </c>
      <c r="IO18">
        <v>15.2</v>
      </c>
      <c r="IP18" t="s">
        <v>556</v>
      </c>
      <c r="IQ18">
        <v>12</v>
      </c>
      <c r="IR18" t="s">
        <v>556</v>
      </c>
      <c r="IS18">
        <v>40</v>
      </c>
      <c r="IT18" t="s">
        <v>556</v>
      </c>
      <c r="IU18">
        <v>53.1</v>
      </c>
      <c r="IV18" t="s">
        <v>556</v>
      </c>
      <c r="IW18">
        <v>40.799999999999997</v>
      </c>
      <c r="IX18" t="s">
        <v>556</v>
      </c>
      <c r="IY18">
        <v>24.9</v>
      </c>
      <c r="IZ18" t="s">
        <v>556</v>
      </c>
      <c r="JA18">
        <v>36.5</v>
      </c>
      <c r="JB18" t="s">
        <v>556</v>
      </c>
      <c r="JC18">
        <v>35.9</v>
      </c>
      <c r="JD18" t="s">
        <v>556</v>
      </c>
      <c r="JE18">
        <v>35.799999999999997</v>
      </c>
      <c r="JF18" t="s">
        <v>556</v>
      </c>
      <c r="JG18">
        <v>35.9</v>
      </c>
      <c r="JH18" t="s">
        <v>556</v>
      </c>
      <c r="JI18">
        <v>21.7</v>
      </c>
      <c r="JJ18" t="s">
        <v>556</v>
      </c>
      <c r="JK18">
        <v>23.4</v>
      </c>
      <c r="JL18" t="s">
        <v>556</v>
      </c>
      <c r="JM18">
        <v>15.7</v>
      </c>
      <c r="JN18" t="s">
        <v>556</v>
      </c>
      <c r="JO18">
        <v>21.2</v>
      </c>
      <c r="JP18" t="s">
        <v>556</v>
      </c>
      <c r="JQ18">
        <v>41.1</v>
      </c>
    </row>
    <row r="19" spans="1:277" x14ac:dyDescent="0.2">
      <c r="A19" t="s">
        <v>587</v>
      </c>
      <c r="B19">
        <v>5029</v>
      </c>
      <c r="C19" t="s">
        <v>588</v>
      </c>
      <c r="D19">
        <v>16627</v>
      </c>
      <c r="E19">
        <v>16627</v>
      </c>
      <c r="F19">
        <v>9006</v>
      </c>
      <c r="G19">
        <v>54.2</v>
      </c>
      <c r="H19">
        <v>8992</v>
      </c>
      <c r="I19">
        <v>54.1</v>
      </c>
      <c r="J19">
        <v>8342</v>
      </c>
      <c r="K19">
        <v>50.2</v>
      </c>
      <c r="L19">
        <v>650</v>
      </c>
      <c r="M19">
        <v>3.9</v>
      </c>
      <c r="N19">
        <v>14</v>
      </c>
      <c r="O19">
        <v>0.1</v>
      </c>
      <c r="P19">
        <v>7621</v>
      </c>
      <c r="Q19">
        <v>45.8</v>
      </c>
      <c r="R19">
        <v>8992</v>
      </c>
      <c r="S19">
        <v>8992</v>
      </c>
      <c r="T19" t="s">
        <v>556</v>
      </c>
      <c r="U19">
        <v>7.2</v>
      </c>
      <c r="V19">
        <v>8554</v>
      </c>
      <c r="W19">
        <v>8554</v>
      </c>
      <c r="X19">
        <v>4251</v>
      </c>
      <c r="Y19">
        <v>49.7</v>
      </c>
      <c r="Z19">
        <v>4240</v>
      </c>
      <c r="AA19">
        <v>49.6</v>
      </c>
      <c r="AB19">
        <v>3913</v>
      </c>
      <c r="AC19">
        <v>45.7</v>
      </c>
      <c r="AD19">
        <v>1451</v>
      </c>
      <c r="AE19">
        <v>1451</v>
      </c>
      <c r="AF19">
        <v>800</v>
      </c>
      <c r="AG19">
        <v>55.1</v>
      </c>
      <c r="AH19">
        <v>3044</v>
      </c>
      <c r="AI19">
        <v>3044</v>
      </c>
      <c r="AJ19">
        <v>2101</v>
      </c>
      <c r="AK19">
        <v>69</v>
      </c>
      <c r="AL19">
        <v>8222</v>
      </c>
      <c r="AM19">
        <v>8222</v>
      </c>
      <c r="AN19">
        <v>6852</v>
      </c>
      <c r="AO19">
        <v>83.3</v>
      </c>
      <c r="AP19">
        <v>878</v>
      </c>
      <c r="AQ19">
        <v>10.7</v>
      </c>
      <c r="AR19">
        <v>64</v>
      </c>
      <c r="AS19">
        <v>0.8</v>
      </c>
      <c r="AT19">
        <v>108</v>
      </c>
      <c r="AU19">
        <v>1.3</v>
      </c>
      <c r="AV19">
        <v>99</v>
      </c>
      <c r="AW19">
        <v>1.2</v>
      </c>
      <c r="AX19">
        <v>221</v>
      </c>
      <c r="AY19">
        <v>2.7</v>
      </c>
      <c r="AZ19">
        <v>25.4</v>
      </c>
      <c r="BA19" t="s">
        <v>556</v>
      </c>
      <c r="BB19">
        <v>8342</v>
      </c>
      <c r="BC19">
        <v>8342</v>
      </c>
      <c r="BD19">
        <v>2399</v>
      </c>
      <c r="BE19">
        <v>28.8</v>
      </c>
      <c r="BF19">
        <v>1228</v>
      </c>
      <c r="BG19">
        <v>14.7</v>
      </c>
      <c r="BH19">
        <v>1929</v>
      </c>
      <c r="BI19">
        <v>23.1</v>
      </c>
      <c r="BJ19">
        <v>1474</v>
      </c>
      <c r="BK19">
        <v>17.7</v>
      </c>
      <c r="BL19">
        <v>1312</v>
      </c>
      <c r="BM19">
        <v>15.7</v>
      </c>
      <c r="BN19">
        <v>8342</v>
      </c>
      <c r="BO19">
        <v>8342</v>
      </c>
      <c r="BP19">
        <v>698</v>
      </c>
      <c r="BQ19">
        <v>8.4</v>
      </c>
      <c r="BR19">
        <v>698</v>
      </c>
      <c r="BS19">
        <v>8.4</v>
      </c>
      <c r="BT19">
        <v>990</v>
      </c>
      <c r="BU19">
        <v>11.9</v>
      </c>
      <c r="BV19">
        <v>227</v>
      </c>
      <c r="BW19">
        <v>2.7</v>
      </c>
      <c r="BX19">
        <v>955</v>
      </c>
      <c r="BY19">
        <v>11.4</v>
      </c>
      <c r="BZ19">
        <v>563</v>
      </c>
      <c r="CA19">
        <v>6.7</v>
      </c>
      <c r="CB19">
        <v>125</v>
      </c>
      <c r="CC19">
        <v>1.5</v>
      </c>
      <c r="CD19">
        <v>546</v>
      </c>
      <c r="CE19">
        <v>6.5</v>
      </c>
      <c r="CF19">
        <v>475</v>
      </c>
      <c r="CG19">
        <v>5.7</v>
      </c>
      <c r="CH19">
        <v>1943</v>
      </c>
      <c r="CI19">
        <v>23.3</v>
      </c>
      <c r="CJ19">
        <v>513</v>
      </c>
      <c r="CK19">
        <v>6.1</v>
      </c>
      <c r="CL19">
        <v>282</v>
      </c>
      <c r="CM19">
        <v>3.4</v>
      </c>
      <c r="CN19">
        <v>327</v>
      </c>
      <c r="CO19">
        <v>3.9</v>
      </c>
      <c r="CP19">
        <v>8342</v>
      </c>
      <c r="CQ19">
        <v>8342</v>
      </c>
      <c r="CR19">
        <v>6452</v>
      </c>
      <c r="CS19">
        <v>77.3</v>
      </c>
      <c r="CT19">
        <v>1347</v>
      </c>
      <c r="CU19">
        <v>16.100000000000001</v>
      </c>
      <c r="CV19">
        <v>534</v>
      </c>
      <c r="CW19">
        <v>6.4</v>
      </c>
      <c r="CX19">
        <v>9</v>
      </c>
      <c r="CY19">
        <v>0.1</v>
      </c>
      <c r="CZ19">
        <v>8360</v>
      </c>
      <c r="DA19">
        <v>8360</v>
      </c>
      <c r="DB19">
        <v>912</v>
      </c>
      <c r="DC19">
        <v>10.9</v>
      </c>
      <c r="DD19">
        <v>780</v>
      </c>
      <c r="DE19">
        <v>9.3000000000000007</v>
      </c>
      <c r="DF19">
        <v>1248</v>
      </c>
      <c r="DG19">
        <v>14.9</v>
      </c>
      <c r="DH19">
        <v>983</v>
      </c>
      <c r="DI19">
        <v>11.8</v>
      </c>
      <c r="DJ19">
        <v>1073</v>
      </c>
      <c r="DK19">
        <v>12.8</v>
      </c>
      <c r="DL19">
        <v>1465</v>
      </c>
      <c r="DM19">
        <v>17.5</v>
      </c>
      <c r="DN19">
        <v>835</v>
      </c>
      <c r="DO19">
        <v>10</v>
      </c>
      <c r="DP19">
        <v>702</v>
      </c>
      <c r="DQ19">
        <v>8.4</v>
      </c>
      <c r="DR19">
        <v>158</v>
      </c>
      <c r="DS19">
        <v>1.9</v>
      </c>
      <c r="DT19">
        <v>204</v>
      </c>
      <c r="DU19">
        <v>2.4</v>
      </c>
      <c r="DV19">
        <v>38266</v>
      </c>
      <c r="DW19" t="s">
        <v>556</v>
      </c>
      <c r="DX19">
        <v>53354</v>
      </c>
      <c r="DY19" t="s">
        <v>556</v>
      </c>
      <c r="DZ19">
        <v>5594</v>
      </c>
      <c r="EA19">
        <v>66.900000000000006</v>
      </c>
      <c r="EB19">
        <v>57075</v>
      </c>
      <c r="EC19" t="s">
        <v>556</v>
      </c>
      <c r="ED19">
        <v>3474</v>
      </c>
      <c r="EE19">
        <v>41.6</v>
      </c>
      <c r="EF19">
        <v>17280</v>
      </c>
      <c r="EG19" t="s">
        <v>556</v>
      </c>
      <c r="EH19">
        <v>1657</v>
      </c>
      <c r="EI19">
        <v>19.8</v>
      </c>
      <c r="EJ19">
        <v>15515</v>
      </c>
      <c r="EK19" t="s">
        <v>556</v>
      </c>
      <c r="EL19">
        <v>826</v>
      </c>
      <c r="EM19">
        <v>9.9</v>
      </c>
      <c r="EN19">
        <v>8350</v>
      </c>
      <c r="EO19" t="s">
        <v>556</v>
      </c>
      <c r="EP19">
        <v>195</v>
      </c>
      <c r="EQ19">
        <v>2.2999999999999998</v>
      </c>
      <c r="ER19">
        <v>2235</v>
      </c>
      <c r="ES19" t="s">
        <v>556</v>
      </c>
      <c r="ET19">
        <v>1433</v>
      </c>
      <c r="EU19">
        <v>17.100000000000001</v>
      </c>
      <c r="EV19">
        <v>5594</v>
      </c>
      <c r="EW19">
        <v>5594</v>
      </c>
      <c r="EX19">
        <v>278</v>
      </c>
      <c r="EY19">
        <v>5</v>
      </c>
      <c r="EZ19">
        <v>318</v>
      </c>
      <c r="FA19">
        <v>5.7</v>
      </c>
      <c r="FB19">
        <v>765</v>
      </c>
      <c r="FC19">
        <v>13.7</v>
      </c>
      <c r="FD19">
        <v>608</v>
      </c>
      <c r="FE19">
        <v>10.9</v>
      </c>
      <c r="FF19">
        <v>785</v>
      </c>
      <c r="FG19">
        <v>14</v>
      </c>
      <c r="FH19">
        <v>1240</v>
      </c>
      <c r="FI19">
        <v>22.2</v>
      </c>
      <c r="FJ19">
        <v>625</v>
      </c>
      <c r="FK19">
        <v>11.2</v>
      </c>
      <c r="FL19">
        <v>636</v>
      </c>
      <c r="FM19">
        <v>11.4</v>
      </c>
      <c r="FN19">
        <v>146</v>
      </c>
      <c r="FO19">
        <v>2.6</v>
      </c>
      <c r="FP19">
        <v>193</v>
      </c>
      <c r="FQ19">
        <v>3.5</v>
      </c>
      <c r="FR19">
        <v>50439</v>
      </c>
      <c r="FS19" t="s">
        <v>556</v>
      </c>
      <c r="FT19">
        <v>63984</v>
      </c>
      <c r="FU19" t="s">
        <v>556</v>
      </c>
      <c r="FV19">
        <v>21896</v>
      </c>
      <c r="FW19" t="s">
        <v>556</v>
      </c>
      <c r="FX19">
        <v>2766</v>
      </c>
      <c r="FY19">
        <v>2766</v>
      </c>
      <c r="FZ19">
        <v>19435</v>
      </c>
      <c r="GA19" t="s">
        <v>556</v>
      </c>
      <c r="GB19">
        <v>29741</v>
      </c>
      <c r="GC19" t="s">
        <v>556</v>
      </c>
      <c r="GD19">
        <v>26928</v>
      </c>
      <c r="GE19" t="s">
        <v>556</v>
      </c>
      <c r="GF19">
        <v>42357</v>
      </c>
      <c r="GG19" t="s">
        <v>556</v>
      </c>
      <c r="GH19">
        <v>32533</v>
      </c>
      <c r="GI19" t="s">
        <v>556</v>
      </c>
      <c r="GJ19">
        <v>20904</v>
      </c>
      <c r="GK19">
        <v>20904</v>
      </c>
      <c r="GL19">
        <v>18631</v>
      </c>
      <c r="GM19">
        <v>89.1</v>
      </c>
      <c r="GN19">
        <v>12119</v>
      </c>
      <c r="GO19">
        <v>58</v>
      </c>
      <c r="GP19">
        <v>9199</v>
      </c>
      <c r="GQ19">
        <v>44</v>
      </c>
      <c r="GR19">
        <v>2273</v>
      </c>
      <c r="GS19">
        <v>10.9</v>
      </c>
      <c r="GT19">
        <v>4800</v>
      </c>
      <c r="GU19">
        <v>4800</v>
      </c>
      <c r="GV19">
        <v>186</v>
      </c>
      <c r="GW19">
        <v>3.9</v>
      </c>
      <c r="GX19">
        <v>12305</v>
      </c>
      <c r="GY19">
        <v>12305</v>
      </c>
      <c r="GZ19">
        <v>8565</v>
      </c>
      <c r="HA19">
        <v>8565</v>
      </c>
      <c r="HB19">
        <v>7961</v>
      </c>
      <c r="HC19">
        <v>7961</v>
      </c>
      <c r="HD19">
        <v>6902</v>
      </c>
      <c r="HE19">
        <v>86.7</v>
      </c>
      <c r="HF19">
        <v>6348</v>
      </c>
      <c r="HG19">
        <v>79.7</v>
      </c>
      <c r="HH19">
        <v>729</v>
      </c>
      <c r="HI19">
        <v>9.1999999999999993</v>
      </c>
      <c r="HJ19">
        <v>1059</v>
      </c>
      <c r="HK19">
        <v>13.3</v>
      </c>
      <c r="HL19">
        <v>604</v>
      </c>
      <c r="HM19">
        <v>604</v>
      </c>
      <c r="HN19">
        <v>285</v>
      </c>
      <c r="HO19">
        <v>47.2</v>
      </c>
      <c r="HP19">
        <v>126</v>
      </c>
      <c r="HQ19">
        <v>20.9</v>
      </c>
      <c r="HR19">
        <v>168</v>
      </c>
      <c r="HS19">
        <v>27.8</v>
      </c>
      <c r="HT19">
        <v>319</v>
      </c>
      <c r="HU19">
        <v>52.8</v>
      </c>
      <c r="HV19">
        <v>3740</v>
      </c>
      <c r="HW19">
        <v>3740</v>
      </c>
      <c r="HX19">
        <v>3031</v>
      </c>
      <c r="HY19">
        <v>81</v>
      </c>
      <c r="HZ19">
        <v>1444</v>
      </c>
      <c r="IA19">
        <v>38.6</v>
      </c>
      <c r="IB19">
        <v>1922</v>
      </c>
      <c r="IC19">
        <v>51.4</v>
      </c>
      <c r="ID19">
        <v>709</v>
      </c>
      <c r="IE19">
        <v>19</v>
      </c>
      <c r="IF19" t="s">
        <v>556</v>
      </c>
      <c r="IG19">
        <v>15.7</v>
      </c>
      <c r="IH19" t="s">
        <v>556</v>
      </c>
      <c r="II19">
        <v>28.7</v>
      </c>
      <c r="IJ19" t="s">
        <v>556</v>
      </c>
      <c r="IK19">
        <v>35.9</v>
      </c>
      <c r="IL19" t="s">
        <v>556</v>
      </c>
      <c r="IM19">
        <v>8.8000000000000007</v>
      </c>
      <c r="IN19" t="s">
        <v>556</v>
      </c>
      <c r="IO19">
        <v>18.399999999999999</v>
      </c>
      <c r="IP19" t="s">
        <v>556</v>
      </c>
      <c r="IQ19">
        <v>16.8</v>
      </c>
      <c r="IR19" t="s">
        <v>556</v>
      </c>
      <c r="IS19">
        <v>38.9</v>
      </c>
      <c r="IT19" t="s">
        <v>556</v>
      </c>
      <c r="IU19">
        <v>51.6</v>
      </c>
      <c r="IV19" t="s">
        <v>556</v>
      </c>
      <c r="IW19">
        <v>85.5</v>
      </c>
      <c r="IX19" t="s">
        <v>556</v>
      </c>
      <c r="IY19">
        <v>21.5</v>
      </c>
      <c r="IZ19" t="s">
        <v>556</v>
      </c>
      <c r="JA19">
        <v>33.6</v>
      </c>
      <c r="JB19" t="s">
        <v>556</v>
      </c>
      <c r="JC19">
        <v>32.9</v>
      </c>
      <c r="JD19" t="s">
        <v>556</v>
      </c>
      <c r="JE19">
        <v>31.6</v>
      </c>
      <c r="JF19" t="s">
        <v>556</v>
      </c>
      <c r="JG19">
        <v>33.4</v>
      </c>
      <c r="JH19" t="s">
        <v>556</v>
      </c>
      <c r="JI19">
        <v>18</v>
      </c>
      <c r="JJ19" t="s">
        <v>556</v>
      </c>
      <c r="JK19">
        <v>19.7</v>
      </c>
      <c r="JL19" t="s">
        <v>556</v>
      </c>
      <c r="JM19">
        <v>12.5</v>
      </c>
      <c r="JN19" t="s">
        <v>556</v>
      </c>
      <c r="JO19">
        <v>17.899999999999999</v>
      </c>
      <c r="JP19" t="s">
        <v>556</v>
      </c>
      <c r="JQ19">
        <v>38.5</v>
      </c>
    </row>
    <row r="20" spans="1:277" x14ac:dyDescent="0.2">
      <c r="A20" t="s">
        <v>589</v>
      </c>
      <c r="B20">
        <v>5031</v>
      </c>
      <c r="C20" t="s">
        <v>590</v>
      </c>
      <c r="D20">
        <v>80053</v>
      </c>
      <c r="E20">
        <v>80053</v>
      </c>
      <c r="F20">
        <v>50220</v>
      </c>
      <c r="G20">
        <v>62.7</v>
      </c>
      <c r="H20">
        <v>50177</v>
      </c>
      <c r="I20">
        <v>62.7</v>
      </c>
      <c r="J20">
        <v>46995</v>
      </c>
      <c r="K20">
        <v>58.7</v>
      </c>
      <c r="L20">
        <v>3182</v>
      </c>
      <c r="M20">
        <v>4</v>
      </c>
      <c r="N20">
        <v>43</v>
      </c>
      <c r="O20">
        <v>0.1</v>
      </c>
      <c r="P20">
        <v>29833</v>
      </c>
      <c r="Q20">
        <v>37.299999999999997</v>
      </c>
      <c r="R20">
        <v>50177</v>
      </c>
      <c r="S20">
        <v>50177</v>
      </c>
      <c r="T20" t="s">
        <v>556</v>
      </c>
      <c r="U20">
        <v>6.3</v>
      </c>
      <c r="V20">
        <v>41780</v>
      </c>
      <c r="W20">
        <v>41780</v>
      </c>
      <c r="X20">
        <v>23666</v>
      </c>
      <c r="Y20">
        <v>56.6</v>
      </c>
      <c r="Z20">
        <v>23666</v>
      </c>
      <c r="AA20">
        <v>56.6</v>
      </c>
      <c r="AB20">
        <v>22051</v>
      </c>
      <c r="AC20">
        <v>52.8</v>
      </c>
      <c r="AD20">
        <v>8135</v>
      </c>
      <c r="AE20">
        <v>8135</v>
      </c>
      <c r="AF20">
        <v>6082</v>
      </c>
      <c r="AG20">
        <v>74.8</v>
      </c>
      <c r="AH20">
        <v>15552</v>
      </c>
      <c r="AI20">
        <v>15552</v>
      </c>
      <c r="AJ20">
        <v>10828</v>
      </c>
      <c r="AK20">
        <v>69.599999999999994</v>
      </c>
      <c r="AL20">
        <v>46201</v>
      </c>
      <c r="AM20">
        <v>46201</v>
      </c>
      <c r="AN20">
        <v>38177</v>
      </c>
      <c r="AO20">
        <v>82.6</v>
      </c>
      <c r="AP20">
        <v>4789</v>
      </c>
      <c r="AQ20">
        <v>10.4</v>
      </c>
      <c r="AR20">
        <v>143</v>
      </c>
      <c r="AS20">
        <v>0.3</v>
      </c>
      <c r="AT20">
        <v>955</v>
      </c>
      <c r="AU20">
        <v>2.1</v>
      </c>
      <c r="AV20">
        <v>524</v>
      </c>
      <c r="AW20">
        <v>1.1000000000000001</v>
      </c>
      <c r="AX20">
        <v>1613</v>
      </c>
      <c r="AY20">
        <v>3.5</v>
      </c>
      <c r="AZ20">
        <v>18.100000000000001</v>
      </c>
      <c r="BA20" t="s">
        <v>556</v>
      </c>
      <c r="BB20">
        <v>46995</v>
      </c>
      <c r="BC20">
        <v>46995</v>
      </c>
      <c r="BD20">
        <v>15707</v>
      </c>
      <c r="BE20">
        <v>33.4</v>
      </c>
      <c r="BF20">
        <v>7625</v>
      </c>
      <c r="BG20">
        <v>16.2</v>
      </c>
      <c r="BH20">
        <v>11068</v>
      </c>
      <c r="BI20">
        <v>23.6</v>
      </c>
      <c r="BJ20">
        <v>4764</v>
      </c>
      <c r="BK20">
        <v>10.1</v>
      </c>
      <c r="BL20">
        <v>7831</v>
      </c>
      <c r="BM20">
        <v>16.7</v>
      </c>
      <c r="BN20">
        <v>46995</v>
      </c>
      <c r="BO20">
        <v>46995</v>
      </c>
      <c r="BP20">
        <v>996</v>
      </c>
      <c r="BQ20">
        <v>2.1</v>
      </c>
      <c r="BR20">
        <v>3381</v>
      </c>
      <c r="BS20">
        <v>7.2</v>
      </c>
      <c r="BT20">
        <v>6741</v>
      </c>
      <c r="BU20">
        <v>14.3</v>
      </c>
      <c r="BV20">
        <v>1072</v>
      </c>
      <c r="BW20">
        <v>2.2999999999999998</v>
      </c>
      <c r="BX20">
        <v>6225</v>
      </c>
      <c r="BY20">
        <v>13.2</v>
      </c>
      <c r="BZ20">
        <v>2072</v>
      </c>
      <c r="CA20">
        <v>4.4000000000000004</v>
      </c>
      <c r="CB20">
        <v>777</v>
      </c>
      <c r="CC20">
        <v>1.7</v>
      </c>
      <c r="CD20">
        <v>2357</v>
      </c>
      <c r="CE20">
        <v>5</v>
      </c>
      <c r="CF20">
        <v>2790</v>
      </c>
      <c r="CG20">
        <v>5.9</v>
      </c>
      <c r="CH20">
        <v>13154</v>
      </c>
      <c r="CI20">
        <v>28</v>
      </c>
      <c r="CJ20">
        <v>4278</v>
      </c>
      <c r="CK20">
        <v>9.1</v>
      </c>
      <c r="CL20">
        <v>2014</v>
      </c>
      <c r="CM20">
        <v>4.3</v>
      </c>
      <c r="CN20">
        <v>1138</v>
      </c>
      <c r="CO20">
        <v>2.4</v>
      </c>
      <c r="CP20">
        <v>46995</v>
      </c>
      <c r="CQ20">
        <v>46995</v>
      </c>
      <c r="CR20">
        <v>37278</v>
      </c>
      <c r="CS20">
        <v>79.3</v>
      </c>
      <c r="CT20">
        <v>6466</v>
      </c>
      <c r="CU20">
        <v>13.8</v>
      </c>
      <c r="CV20">
        <v>3197</v>
      </c>
      <c r="CW20">
        <v>6.8</v>
      </c>
      <c r="CX20">
        <v>54</v>
      </c>
      <c r="CY20">
        <v>0.1</v>
      </c>
      <c r="CZ20">
        <v>39042</v>
      </c>
      <c r="DA20">
        <v>39042</v>
      </c>
      <c r="DB20">
        <v>3223</v>
      </c>
      <c r="DC20">
        <v>8.3000000000000007</v>
      </c>
      <c r="DD20">
        <v>2608</v>
      </c>
      <c r="DE20">
        <v>6.7</v>
      </c>
      <c r="DF20">
        <v>5283</v>
      </c>
      <c r="DG20">
        <v>13.5</v>
      </c>
      <c r="DH20">
        <v>4492</v>
      </c>
      <c r="DI20">
        <v>11.5</v>
      </c>
      <c r="DJ20">
        <v>6252</v>
      </c>
      <c r="DK20">
        <v>16</v>
      </c>
      <c r="DL20">
        <v>7056</v>
      </c>
      <c r="DM20">
        <v>18.100000000000001</v>
      </c>
      <c r="DN20">
        <v>4233</v>
      </c>
      <c r="DO20">
        <v>10.8</v>
      </c>
      <c r="DP20">
        <v>3596</v>
      </c>
      <c r="DQ20">
        <v>9.1999999999999993</v>
      </c>
      <c r="DR20">
        <v>1206</v>
      </c>
      <c r="DS20">
        <v>3.1</v>
      </c>
      <c r="DT20">
        <v>1093</v>
      </c>
      <c r="DU20">
        <v>2.8</v>
      </c>
      <c r="DV20">
        <v>43892</v>
      </c>
      <c r="DW20" t="s">
        <v>556</v>
      </c>
      <c r="DX20">
        <v>61694</v>
      </c>
      <c r="DY20" t="s">
        <v>556</v>
      </c>
      <c r="DZ20">
        <v>30659</v>
      </c>
      <c r="EA20">
        <v>78.5</v>
      </c>
      <c r="EB20">
        <v>61493</v>
      </c>
      <c r="EC20" t="s">
        <v>556</v>
      </c>
      <c r="ED20">
        <v>11617</v>
      </c>
      <c r="EE20">
        <v>29.8</v>
      </c>
      <c r="EF20">
        <v>17559</v>
      </c>
      <c r="EG20" t="s">
        <v>556</v>
      </c>
      <c r="EH20">
        <v>6901</v>
      </c>
      <c r="EI20">
        <v>17.7</v>
      </c>
      <c r="EJ20">
        <v>18339</v>
      </c>
      <c r="EK20" t="s">
        <v>556</v>
      </c>
      <c r="EL20">
        <v>3054</v>
      </c>
      <c r="EM20">
        <v>7.8</v>
      </c>
      <c r="EN20">
        <v>9200</v>
      </c>
      <c r="EO20" t="s">
        <v>556</v>
      </c>
      <c r="EP20">
        <v>729</v>
      </c>
      <c r="EQ20">
        <v>1.9</v>
      </c>
      <c r="ER20">
        <v>3158</v>
      </c>
      <c r="ES20" t="s">
        <v>556</v>
      </c>
      <c r="ET20">
        <v>6106</v>
      </c>
      <c r="EU20">
        <v>15.6</v>
      </c>
      <c r="EV20">
        <v>25935</v>
      </c>
      <c r="EW20">
        <v>25935</v>
      </c>
      <c r="EX20">
        <v>1237</v>
      </c>
      <c r="EY20">
        <v>4.8</v>
      </c>
      <c r="EZ20">
        <v>847</v>
      </c>
      <c r="FA20">
        <v>3.3</v>
      </c>
      <c r="FB20">
        <v>2801</v>
      </c>
      <c r="FC20">
        <v>10.8</v>
      </c>
      <c r="FD20">
        <v>2819</v>
      </c>
      <c r="FE20">
        <v>10.9</v>
      </c>
      <c r="FF20">
        <v>4291</v>
      </c>
      <c r="FG20">
        <v>16.5</v>
      </c>
      <c r="FH20">
        <v>5116</v>
      </c>
      <c r="FI20">
        <v>19.7</v>
      </c>
      <c r="FJ20">
        <v>3566</v>
      </c>
      <c r="FK20">
        <v>13.7</v>
      </c>
      <c r="FL20">
        <v>3219</v>
      </c>
      <c r="FM20">
        <v>12.4</v>
      </c>
      <c r="FN20">
        <v>1028</v>
      </c>
      <c r="FO20">
        <v>4</v>
      </c>
      <c r="FP20">
        <v>1011</v>
      </c>
      <c r="FQ20">
        <v>3.9</v>
      </c>
      <c r="FR20">
        <v>53115</v>
      </c>
      <c r="FS20" t="s">
        <v>556</v>
      </c>
      <c r="FT20">
        <v>73588</v>
      </c>
      <c r="FU20" t="s">
        <v>556</v>
      </c>
      <c r="FV20">
        <v>24226</v>
      </c>
      <c r="FW20" t="s">
        <v>556</v>
      </c>
      <c r="FX20">
        <v>13107</v>
      </c>
      <c r="FY20">
        <v>13107</v>
      </c>
      <c r="FZ20">
        <v>24311</v>
      </c>
      <c r="GA20" t="s">
        <v>556</v>
      </c>
      <c r="GB20">
        <v>33557</v>
      </c>
      <c r="GC20" t="s">
        <v>556</v>
      </c>
      <c r="GD20">
        <v>25679</v>
      </c>
      <c r="GE20" t="s">
        <v>556</v>
      </c>
      <c r="GF20">
        <v>38486</v>
      </c>
      <c r="GG20" t="s">
        <v>556</v>
      </c>
      <c r="GH20">
        <v>31687</v>
      </c>
      <c r="GI20" t="s">
        <v>556</v>
      </c>
      <c r="GJ20">
        <v>101881</v>
      </c>
      <c r="GK20">
        <v>101881</v>
      </c>
      <c r="GL20">
        <v>87975</v>
      </c>
      <c r="GM20">
        <v>86.4</v>
      </c>
      <c r="GN20">
        <v>59063</v>
      </c>
      <c r="GO20">
        <v>58</v>
      </c>
      <c r="GP20">
        <v>40226</v>
      </c>
      <c r="GQ20">
        <v>39.5</v>
      </c>
      <c r="GR20">
        <v>13906</v>
      </c>
      <c r="GS20">
        <v>13.6</v>
      </c>
      <c r="GT20">
        <v>25555</v>
      </c>
      <c r="GU20">
        <v>25555</v>
      </c>
      <c r="GV20">
        <v>1261</v>
      </c>
      <c r="GW20">
        <v>4.9000000000000004</v>
      </c>
      <c r="GX20">
        <v>63685</v>
      </c>
      <c r="GY20">
        <v>63685</v>
      </c>
      <c r="GZ20">
        <v>47343</v>
      </c>
      <c r="HA20">
        <v>47343</v>
      </c>
      <c r="HB20">
        <v>44437</v>
      </c>
      <c r="HC20">
        <v>44437</v>
      </c>
      <c r="HD20">
        <v>35717</v>
      </c>
      <c r="HE20">
        <v>80.400000000000006</v>
      </c>
      <c r="HF20">
        <v>32494</v>
      </c>
      <c r="HG20">
        <v>73.099999999999994</v>
      </c>
      <c r="HH20">
        <v>4275</v>
      </c>
      <c r="HI20">
        <v>9.6</v>
      </c>
      <c r="HJ20">
        <v>8720</v>
      </c>
      <c r="HK20">
        <v>19.600000000000001</v>
      </c>
      <c r="HL20">
        <v>2906</v>
      </c>
      <c r="HM20">
        <v>2906</v>
      </c>
      <c r="HN20">
        <v>1667</v>
      </c>
      <c r="HO20">
        <v>57.4</v>
      </c>
      <c r="HP20">
        <v>723</v>
      </c>
      <c r="HQ20">
        <v>24.9</v>
      </c>
      <c r="HR20">
        <v>1007</v>
      </c>
      <c r="HS20">
        <v>34.700000000000003</v>
      </c>
      <c r="HT20">
        <v>1239</v>
      </c>
      <c r="HU20">
        <v>42.6</v>
      </c>
      <c r="HV20">
        <v>16342</v>
      </c>
      <c r="HW20">
        <v>16342</v>
      </c>
      <c r="HX20">
        <v>13673</v>
      </c>
      <c r="HY20">
        <v>83.7</v>
      </c>
      <c r="HZ20">
        <v>6815</v>
      </c>
      <c r="IA20">
        <v>41.7</v>
      </c>
      <c r="IB20">
        <v>8013</v>
      </c>
      <c r="IC20">
        <v>49</v>
      </c>
      <c r="ID20">
        <v>2669</v>
      </c>
      <c r="IE20">
        <v>16.3</v>
      </c>
      <c r="IF20" t="s">
        <v>556</v>
      </c>
      <c r="IG20">
        <v>13.2</v>
      </c>
      <c r="IH20" t="s">
        <v>556</v>
      </c>
      <c r="II20">
        <v>21.2</v>
      </c>
      <c r="IJ20" t="s">
        <v>556</v>
      </c>
      <c r="IK20">
        <v>29.2</v>
      </c>
      <c r="IL20" t="s">
        <v>556</v>
      </c>
      <c r="IM20">
        <v>5.5</v>
      </c>
      <c r="IN20" t="s">
        <v>556</v>
      </c>
      <c r="IO20">
        <v>8.5</v>
      </c>
      <c r="IP20" t="s">
        <v>556</v>
      </c>
      <c r="IQ20">
        <v>11.8</v>
      </c>
      <c r="IR20" t="s">
        <v>556</v>
      </c>
      <c r="IS20">
        <v>35.299999999999997</v>
      </c>
      <c r="IT20" t="s">
        <v>556</v>
      </c>
      <c r="IU20">
        <v>45</v>
      </c>
      <c r="IV20" t="s">
        <v>556</v>
      </c>
      <c r="IW20">
        <v>59.1</v>
      </c>
      <c r="IX20" t="s">
        <v>556</v>
      </c>
      <c r="IY20">
        <v>18.899999999999999</v>
      </c>
      <c r="IZ20" t="s">
        <v>556</v>
      </c>
      <c r="JA20">
        <v>27.6</v>
      </c>
      <c r="JB20" t="s">
        <v>556</v>
      </c>
      <c r="JC20">
        <v>27.4</v>
      </c>
      <c r="JD20" t="s">
        <v>556</v>
      </c>
      <c r="JE20">
        <v>33.799999999999997</v>
      </c>
      <c r="JF20" t="s">
        <v>556</v>
      </c>
      <c r="JG20">
        <v>25</v>
      </c>
      <c r="JH20" t="s">
        <v>556</v>
      </c>
      <c r="JI20">
        <v>16</v>
      </c>
      <c r="JJ20" t="s">
        <v>556</v>
      </c>
      <c r="JK20">
        <v>17.8</v>
      </c>
      <c r="JL20" t="s">
        <v>556</v>
      </c>
      <c r="JM20">
        <v>7.5</v>
      </c>
      <c r="JN20" t="s">
        <v>556</v>
      </c>
      <c r="JO20">
        <v>15.7</v>
      </c>
      <c r="JP20" t="s">
        <v>556</v>
      </c>
      <c r="JQ20">
        <v>32.200000000000003</v>
      </c>
    </row>
    <row r="21" spans="1:277" x14ac:dyDescent="0.2">
      <c r="A21" t="s">
        <v>591</v>
      </c>
      <c r="B21">
        <v>5033</v>
      </c>
      <c r="C21" t="s">
        <v>592</v>
      </c>
      <c r="D21">
        <v>48102</v>
      </c>
      <c r="E21">
        <v>48102</v>
      </c>
      <c r="F21">
        <v>27455</v>
      </c>
      <c r="G21">
        <v>57.1</v>
      </c>
      <c r="H21">
        <v>27453</v>
      </c>
      <c r="I21">
        <v>57.1</v>
      </c>
      <c r="J21">
        <v>25513</v>
      </c>
      <c r="K21">
        <v>53</v>
      </c>
      <c r="L21">
        <v>1940</v>
      </c>
      <c r="M21">
        <v>4</v>
      </c>
      <c r="N21">
        <v>2</v>
      </c>
      <c r="O21">
        <v>0</v>
      </c>
      <c r="P21">
        <v>20647</v>
      </c>
      <c r="Q21">
        <v>42.9</v>
      </c>
      <c r="R21">
        <v>27453</v>
      </c>
      <c r="S21">
        <v>27453</v>
      </c>
      <c r="T21" t="s">
        <v>556</v>
      </c>
      <c r="U21">
        <v>7.1</v>
      </c>
      <c r="V21">
        <v>24614</v>
      </c>
      <c r="W21">
        <v>24614</v>
      </c>
      <c r="X21">
        <v>12737</v>
      </c>
      <c r="Y21">
        <v>51.7</v>
      </c>
      <c r="Z21">
        <v>12737</v>
      </c>
      <c r="AA21">
        <v>51.7</v>
      </c>
      <c r="AB21">
        <v>11985</v>
      </c>
      <c r="AC21">
        <v>48.7</v>
      </c>
      <c r="AD21">
        <v>4256</v>
      </c>
      <c r="AE21">
        <v>4256</v>
      </c>
      <c r="AF21">
        <v>2598</v>
      </c>
      <c r="AG21">
        <v>61</v>
      </c>
      <c r="AH21">
        <v>10140</v>
      </c>
      <c r="AI21">
        <v>10140</v>
      </c>
      <c r="AJ21">
        <v>6417</v>
      </c>
      <c r="AK21">
        <v>63.3</v>
      </c>
      <c r="AL21">
        <v>25208</v>
      </c>
      <c r="AM21">
        <v>25208</v>
      </c>
      <c r="AN21">
        <v>21806</v>
      </c>
      <c r="AO21">
        <v>86.5</v>
      </c>
      <c r="AP21">
        <v>2320</v>
      </c>
      <c r="AQ21">
        <v>9.1999999999999993</v>
      </c>
      <c r="AR21">
        <v>49</v>
      </c>
      <c r="AS21">
        <v>0.2</v>
      </c>
      <c r="AT21">
        <v>444</v>
      </c>
      <c r="AU21">
        <v>1.8</v>
      </c>
      <c r="AV21">
        <v>89</v>
      </c>
      <c r="AW21">
        <v>0.4</v>
      </c>
      <c r="AX21">
        <v>500</v>
      </c>
      <c r="AY21">
        <v>2</v>
      </c>
      <c r="AZ21">
        <v>23</v>
      </c>
      <c r="BA21" t="s">
        <v>556</v>
      </c>
      <c r="BB21">
        <v>25513</v>
      </c>
      <c r="BC21">
        <v>25513</v>
      </c>
      <c r="BD21">
        <v>7260</v>
      </c>
      <c r="BE21">
        <v>28.5</v>
      </c>
      <c r="BF21">
        <v>4336</v>
      </c>
      <c r="BG21">
        <v>17</v>
      </c>
      <c r="BH21">
        <v>6224</v>
      </c>
      <c r="BI21">
        <v>24.4</v>
      </c>
      <c r="BJ21">
        <v>2934</v>
      </c>
      <c r="BK21">
        <v>11.5</v>
      </c>
      <c r="BL21">
        <v>4759</v>
      </c>
      <c r="BM21">
        <v>18.7</v>
      </c>
      <c r="BN21">
        <v>25513</v>
      </c>
      <c r="BO21">
        <v>25513</v>
      </c>
      <c r="BP21">
        <v>590</v>
      </c>
      <c r="BQ21">
        <v>2.2999999999999998</v>
      </c>
      <c r="BR21">
        <v>1898</v>
      </c>
      <c r="BS21">
        <v>7.4</v>
      </c>
      <c r="BT21">
        <v>4267</v>
      </c>
      <c r="BU21">
        <v>16.7</v>
      </c>
      <c r="BV21">
        <v>748</v>
      </c>
      <c r="BW21">
        <v>2.9</v>
      </c>
      <c r="BX21">
        <v>3124</v>
      </c>
      <c r="BY21">
        <v>12.2</v>
      </c>
      <c r="BZ21">
        <v>1534</v>
      </c>
      <c r="CA21">
        <v>6</v>
      </c>
      <c r="CB21">
        <v>283</v>
      </c>
      <c r="CC21">
        <v>1.1000000000000001</v>
      </c>
      <c r="CD21">
        <v>1307</v>
      </c>
      <c r="CE21">
        <v>5.0999999999999996</v>
      </c>
      <c r="CF21">
        <v>1608</v>
      </c>
      <c r="CG21">
        <v>6.3</v>
      </c>
      <c r="CH21">
        <v>6094</v>
      </c>
      <c r="CI21">
        <v>23.9</v>
      </c>
      <c r="CJ21">
        <v>1761</v>
      </c>
      <c r="CK21">
        <v>6.9</v>
      </c>
      <c r="CL21">
        <v>1210</v>
      </c>
      <c r="CM21">
        <v>4.7</v>
      </c>
      <c r="CN21">
        <v>1089</v>
      </c>
      <c r="CO21">
        <v>4.3</v>
      </c>
      <c r="CP21">
        <v>25513</v>
      </c>
      <c r="CQ21">
        <v>25513</v>
      </c>
      <c r="CR21">
        <v>20702</v>
      </c>
      <c r="CS21">
        <v>81.099999999999994</v>
      </c>
      <c r="CT21">
        <v>3692</v>
      </c>
      <c r="CU21">
        <v>14.5</v>
      </c>
      <c r="CV21">
        <v>1094</v>
      </c>
      <c r="CW21">
        <v>4.3</v>
      </c>
      <c r="CX21">
        <v>25</v>
      </c>
      <c r="CY21">
        <v>0.1</v>
      </c>
      <c r="CZ21">
        <v>23548</v>
      </c>
      <c r="DA21">
        <v>23548</v>
      </c>
      <c r="DB21">
        <v>2052</v>
      </c>
      <c r="DC21">
        <v>8.6999999999999993</v>
      </c>
      <c r="DD21">
        <v>1429</v>
      </c>
      <c r="DE21">
        <v>6.1</v>
      </c>
      <c r="DF21">
        <v>3277</v>
      </c>
      <c r="DG21">
        <v>13.9</v>
      </c>
      <c r="DH21">
        <v>3018</v>
      </c>
      <c r="DI21">
        <v>12.8</v>
      </c>
      <c r="DJ21">
        <v>4134</v>
      </c>
      <c r="DK21">
        <v>17.600000000000001</v>
      </c>
      <c r="DL21">
        <v>4569</v>
      </c>
      <c r="DM21">
        <v>19.399999999999999</v>
      </c>
      <c r="DN21">
        <v>2437</v>
      </c>
      <c r="DO21">
        <v>10.3</v>
      </c>
      <c r="DP21">
        <v>1902</v>
      </c>
      <c r="DQ21">
        <v>8.1</v>
      </c>
      <c r="DR21">
        <v>358</v>
      </c>
      <c r="DS21">
        <v>1.5</v>
      </c>
      <c r="DT21">
        <v>372</v>
      </c>
      <c r="DU21">
        <v>1.6</v>
      </c>
      <c r="DV21">
        <v>41792</v>
      </c>
      <c r="DW21" t="s">
        <v>556</v>
      </c>
      <c r="DX21">
        <v>53921</v>
      </c>
      <c r="DY21" t="s">
        <v>556</v>
      </c>
      <c r="DZ21">
        <v>16997</v>
      </c>
      <c r="EA21">
        <v>72.2</v>
      </c>
      <c r="EB21">
        <v>55776</v>
      </c>
      <c r="EC21" t="s">
        <v>556</v>
      </c>
      <c r="ED21">
        <v>8884</v>
      </c>
      <c r="EE21">
        <v>37.700000000000003</v>
      </c>
      <c r="EF21">
        <v>17400</v>
      </c>
      <c r="EG21" t="s">
        <v>556</v>
      </c>
      <c r="EH21">
        <v>4061</v>
      </c>
      <c r="EI21">
        <v>17.2</v>
      </c>
      <c r="EJ21">
        <v>18225</v>
      </c>
      <c r="EK21" t="s">
        <v>556</v>
      </c>
      <c r="EL21">
        <v>1676</v>
      </c>
      <c r="EM21">
        <v>7.1</v>
      </c>
      <c r="EN21">
        <v>9124</v>
      </c>
      <c r="EO21" t="s">
        <v>556</v>
      </c>
      <c r="EP21">
        <v>621</v>
      </c>
      <c r="EQ21">
        <v>2.6</v>
      </c>
      <c r="ER21">
        <v>2683</v>
      </c>
      <c r="ES21" t="s">
        <v>556</v>
      </c>
      <c r="ET21">
        <v>3515</v>
      </c>
      <c r="EU21">
        <v>14.9</v>
      </c>
      <c r="EV21">
        <v>17788</v>
      </c>
      <c r="EW21">
        <v>17788</v>
      </c>
      <c r="EX21">
        <v>1189</v>
      </c>
      <c r="EY21">
        <v>6.7</v>
      </c>
      <c r="EZ21">
        <v>600</v>
      </c>
      <c r="FA21">
        <v>3.4</v>
      </c>
      <c r="FB21">
        <v>1932</v>
      </c>
      <c r="FC21">
        <v>10.9</v>
      </c>
      <c r="FD21">
        <v>2054</v>
      </c>
      <c r="FE21">
        <v>11.5</v>
      </c>
      <c r="FF21">
        <v>3367</v>
      </c>
      <c r="FG21">
        <v>18.899999999999999</v>
      </c>
      <c r="FH21">
        <v>3922</v>
      </c>
      <c r="FI21">
        <v>22</v>
      </c>
      <c r="FJ21">
        <v>2246</v>
      </c>
      <c r="FK21">
        <v>12.6</v>
      </c>
      <c r="FL21">
        <v>1776</v>
      </c>
      <c r="FM21">
        <v>10</v>
      </c>
      <c r="FN21">
        <v>351</v>
      </c>
      <c r="FO21">
        <v>2</v>
      </c>
      <c r="FP21">
        <v>351</v>
      </c>
      <c r="FQ21">
        <v>2</v>
      </c>
      <c r="FR21">
        <v>49121</v>
      </c>
      <c r="FS21" t="s">
        <v>556</v>
      </c>
      <c r="FT21">
        <v>61333</v>
      </c>
      <c r="FU21" t="s">
        <v>556</v>
      </c>
      <c r="FV21">
        <v>20889</v>
      </c>
      <c r="FW21" t="s">
        <v>556</v>
      </c>
      <c r="FX21">
        <v>5760</v>
      </c>
      <c r="FY21">
        <v>5760</v>
      </c>
      <c r="FZ21">
        <v>21615</v>
      </c>
      <c r="GA21" t="s">
        <v>556</v>
      </c>
      <c r="GB21">
        <v>27624</v>
      </c>
      <c r="GC21" t="s">
        <v>556</v>
      </c>
      <c r="GD21">
        <v>27151</v>
      </c>
      <c r="GE21" t="s">
        <v>556</v>
      </c>
      <c r="GF21">
        <v>40620</v>
      </c>
      <c r="GG21" t="s">
        <v>556</v>
      </c>
      <c r="GH21">
        <v>31080</v>
      </c>
      <c r="GI21" t="s">
        <v>556</v>
      </c>
      <c r="GJ21">
        <v>61391</v>
      </c>
      <c r="GK21">
        <v>61391</v>
      </c>
      <c r="GL21">
        <v>53544</v>
      </c>
      <c r="GM21">
        <v>87.2</v>
      </c>
      <c r="GN21">
        <v>35017</v>
      </c>
      <c r="GO21">
        <v>57</v>
      </c>
      <c r="GP21">
        <v>25507</v>
      </c>
      <c r="GQ21">
        <v>41.5</v>
      </c>
      <c r="GR21">
        <v>7847</v>
      </c>
      <c r="GS21">
        <v>12.8</v>
      </c>
      <c r="GT21">
        <v>15541</v>
      </c>
      <c r="GU21">
        <v>15541</v>
      </c>
      <c r="GV21">
        <v>1081</v>
      </c>
      <c r="GW21">
        <v>7</v>
      </c>
      <c r="GX21">
        <v>36689</v>
      </c>
      <c r="GY21">
        <v>36689</v>
      </c>
      <c r="GZ21">
        <v>25664</v>
      </c>
      <c r="HA21">
        <v>25664</v>
      </c>
      <c r="HB21">
        <v>23839</v>
      </c>
      <c r="HC21">
        <v>23839</v>
      </c>
      <c r="HD21">
        <v>19993</v>
      </c>
      <c r="HE21">
        <v>83.9</v>
      </c>
      <c r="HF21">
        <v>18361</v>
      </c>
      <c r="HG21">
        <v>77</v>
      </c>
      <c r="HH21">
        <v>2527</v>
      </c>
      <c r="HI21">
        <v>10.6</v>
      </c>
      <c r="HJ21">
        <v>3846</v>
      </c>
      <c r="HK21">
        <v>16.100000000000001</v>
      </c>
      <c r="HL21">
        <v>1825</v>
      </c>
      <c r="HM21">
        <v>1825</v>
      </c>
      <c r="HN21">
        <v>855</v>
      </c>
      <c r="HO21">
        <v>46.8</v>
      </c>
      <c r="HP21">
        <v>609</v>
      </c>
      <c r="HQ21">
        <v>33.4</v>
      </c>
      <c r="HR21">
        <v>294</v>
      </c>
      <c r="HS21">
        <v>16.100000000000001</v>
      </c>
      <c r="HT21">
        <v>970</v>
      </c>
      <c r="HU21">
        <v>53.2</v>
      </c>
      <c r="HV21">
        <v>11025</v>
      </c>
      <c r="HW21">
        <v>11025</v>
      </c>
      <c r="HX21">
        <v>9141</v>
      </c>
      <c r="HY21">
        <v>82.9</v>
      </c>
      <c r="HZ21">
        <v>4219</v>
      </c>
      <c r="IA21">
        <v>38.299999999999997</v>
      </c>
      <c r="IB21">
        <v>5986</v>
      </c>
      <c r="IC21">
        <v>54.3</v>
      </c>
      <c r="ID21">
        <v>1884</v>
      </c>
      <c r="IE21">
        <v>17.100000000000001</v>
      </c>
      <c r="IF21" t="s">
        <v>556</v>
      </c>
      <c r="IG21">
        <v>14.7</v>
      </c>
      <c r="IH21" t="s">
        <v>556</v>
      </c>
      <c r="II21">
        <v>23.6</v>
      </c>
      <c r="IJ21" t="s">
        <v>556</v>
      </c>
      <c r="IK21">
        <v>20.6</v>
      </c>
      <c r="IL21" t="s">
        <v>556</v>
      </c>
      <c r="IM21">
        <v>8.6999999999999993</v>
      </c>
      <c r="IN21" t="s">
        <v>556</v>
      </c>
      <c r="IO21">
        <v>14.5</v>
      </c>
      <c r="IP21" t="s">
        <v>556</v>
      </c>
      <c r="IQ21">
        <v>10</v>
      </c>
      <c r="IR21" t="s">
        <v>556</v>
      </c>
      <c r="IS21">
        <v>38.299999999999997</v>
      </c>
      <c r="IT21" t="s">
        <v>556</v>
      </c>
      <c r="IU21">
        <v>49</v>
      </c>
      <c r="IV21" t="s">
        <v>556</v>
      </c>
      <c r="IW21">
        <v>46.7</v>
      </c>
      <c r="IX21" t="s">
        <v>556</v>
      </c>
      <c r="IY21">
        <v>18.8</v>
      </c>
      <c r="IZ21" t="s">
        <v>556</v>
      </c>
      <c r="JA21">
        <v>27.3</v>
      </c>
      <c r="JB21" t="s">
        <v>556</v>
      </c>
      <c r="JC21">
        <v>27.1</v>
      </c>
      <c r="JD21" t="s">
        <v>556</v>
      </c>
      <c r="JE21">
        <v>24.6</v>
      </c>
      <c r="JF21" t="s">
        <v>556</v>
      </c>
      <c r="JG21">
        <v>27.9</v>
      </c>
      <c r="JH21" t="s">
        <v>556</v>
      </c>
      <c r="JI21">
        <v>15.9</v>
      </c>
      <c r="JJ21" t="s">
        <v>556</v>
      </c>
      <c r="JK21">
        <v>17</v>
      </c>
      <c r="JL21" t="s">
        <v>556</v>
      </c>
      <c r="JM21">
        <v>11.7</v>
      </c>
      <c r="JN21" t="s">
        <v>556</v>
      </c>
      <c r="JO21">
        <v>16.600000000000001</v>
      </c>
      <c r="JP21" t="s">
        <v>556</v>
      </c>
      <c r="JQ21">
        <v>33.799999999999997</v>
      </c>
    </row>
    <row r="22" spans="1:277" x14ac:dyDescent="0.2">
      <c r="A22" t="s">
        <v>593</v>
      </c>
      <c r="B22">
        <v>5035</v>
      </c>
      <c r="C22" t="s">
        <v>594</v>
      </c>
      <c r="D22">
        <v>37083</v>
      </c>
      <c r="E22">
        <v>37083</v>
      </c>
      <c r="F22">
        <v>22429</v>
      </c>
      <c r="G22">
        <v>60.5</v>
      </c>
      <c r="H22">
        <v>22429</v>
      </c>
      <c r="I22">
        <v>60.5</v>
      </c>
      <c r="J22">
        <v>20381</v>
      </c>
      <c r="K22">
        <v>55</v>
      </c>
      <c r="L22">
        <v>2048</v>
      </c>
      <c r="M22">
        <v>5.5</v>
      </c>
      <c r="N22">
        <v>0</v>
      </c>
      <c r="O22">
        <v>0</v>
      </c>
      <c r="P22">
        <v>14654</v>
      </c>
      <c r="Q22">
        <v>39.5</v>
      </c>
      <c r="R22">
        <v>22429</v>
      </c>
      <c r="S22">
        <v>22429</v>
      </c>
      <c r="T22" t="s">
        <v>556</v>
      </c>
      <c r="U22">
        <v>9.1</v>
      </c>
      <c r="V22">
        <v>19975</v>
      </c>
      <c r="W22">
        <v>19975</v>
      </c>
      <c r="X22">
        <v>11222</v>
      </c>
      <c r="Y22">
        <v>56.2</v>
      </c>
      <c r="Z22">
        <v>11222</v>
      </c>
      <c r="AA22">
        <v>56.2</v>
      </c>
      <c r="AB22">
        <v>10049</v>
      </c>
      <c r="AC22">
        <v>50.3</v>
      </c>
      <c r="AD22">
        <v>4418</v>
      </c>
      <c r="AE22">
        <v>4418</v>
      </c>
      <c r="AF22">
        <v>3019</v>
      </c>
      <c r="AG22">
        <v>68.3</v>
      </c>
      <c r="AH22">
        <v>8593</v>
      </c>
      <c r="AI22">
        <v>8593</v>
      </c>
      <c r="AJ22">
        <v>6277</v>
      </c>
      <c r="AK22">
        <v>73</v>
      </c>
      <c r="AL22">
        <v>19914</v>
      </c>
      <c r="AM22">
        <v>19914</v>
      </c>
      <c r="AN22">
        <v>16283</v>
      </c>
      <c r="AO22">
        <v>81.8</v>
      </c>
      <c r="AP22">
        <v>2187</v>
      </c>
      <c r="AQ22">
        <v>11</v>
      </c>
      <c r="AR22">
        <v>69</v>
      </c>
      <c r="AS22">
        <v>0.3</v>
      </c>
      <c r="AT22">
        <v>387</v>
      </c>
      <c r="AU22">
        <v>1.9</v>
      </c>
      <c r="AV22">
        <v>474</v>
      </c>
      <c r="AW22">
        <v>2.4</v>
      </c>
      <c r="AX22">
        <v>514</v>
      </c>
      <c r="AY22">
        <v>2.6</v>
      </c>
      <c r="AZ22">
        <v>20.8</v>
      </c>
      <c r="BA22" t="s">
        <v>556</v>
      </c>
      <c r="BB22">
        <v>20381</v>
      </c>
      <c r="BC22">
        <v>20381</v>
      </c>
      <c r="BD22">
        <v>6294</v>
      </c>
      <c r="BE22">
        <v>30.9</v>
      </c>
      <c r="BF22">
        <v>3496</v>
      </c>
      <c r="BG22">
        <v>17.2</v>
      </c>
      <c r="BH22">
        <v>4931</v>
      </c>
      <c r="BI22">
        <v>24.2</v>
      </c>
      <c r="BJ22">
        <v>2005</v>
      </c>
      <c r="BK22">
        <v>9.8000000000000007</v>
      </c>
      <c r="BL22">
        <v>3655</v>
      </c>
      <c r="BM22">
        <v>17.899999999999999</v>
      </c>
      <c r="BN22">
        <v>20381</v>
      </c>
      <c r="BO22">
        <v>20381</v>
      </c>
      <c r="BP22">
        <v>686</v>
      </c>
      <c r="BQ22">
        <v>3.4</v>
      </c>
      <c r="BR22">
        <v>697</v>
      </c>
      <c r="BS22">
        <v>3.4</v>
      </c>
      <c r="BT22">
        <v>2331</v>
      </c>
      <c r="BU22">
        <v>11.4</v>
      </c>
      <c r="BV22">
        <v>818</v>
      </c>
      <c r="BW22">
        <v>4</v>
      </c>
      <c r="BX22">
        <v>2414</v>
      </c>
      <c r="BY22">
        <v>11.8</v>
      </c>
      <c r="BZ22">
        <v>2024</v>
      </c>
      <c r="CA22">
        <v>9.9</v>
      </c>
      <c r="CB22">
        <v>326</v>
      </c>
      <c r="CC22">
        <v>1.6</v>
      </c>
      <c r="CD22">
        <v>816</v>
      </c>
      <c r="CE22">
        <v>4</v>
      </c>
      <c r="CF22">
        <v>1278</v>
      </c>
      <c r="CG22">
        <v>6.3</v>
      </c>
      <c r="CH22">
        <v>5345</v>
      </c>
      <c r="CI22">
        <v>26.2</v>
      </c>
      <c r="CJ22">
        <v>1755</v>
      </c>
      <c r="CK22">
        <v>8.6</v>
      </c>
      <c r="CL22">
        <v>946</v>
      </c>
      <c r="CM22">
        <v>4.5999999999999996</v>
      </c>
      <c r="CN22">
        <v>945</v>
      </c>
      <c r="CO22">
        <v>4.5999999999999996</v>
      </c>
      <c r="CP22">
        <v>20381</v>
      </c>
      <c r="CQ22">
        <v>20381</v>
      </c>
      <c r="CR22">
        <v>15532</v>
      </c>
      <c r="CS22">
        <v>76.2</v>
      </c>
      <c r="CT22">
        <v>3621</v>
      </c>
      <c r="CU22">
        <v>17.8</v>
      </c>
      <c r="CV22">
        <v>1149</v>
      </c>
      <c r="CW22">
        <v>5.6</v>
      </c>
      <c r="CX22">
        <v>79</v>
      </c>
      <c r="CY22">
        <v>0.4</v>
      </c>
      <c r="CZ22">
        <v>18496</v>
      </c>
      <c r="DA22">
        <v>18496</v>
      </c>
      <c r="DB22">
        <v>1871</v>
      </c>
      <c r="DC22">
        <v>10.1</v>
      </c>
      <c r="DD22">
        <v>1277</v>
      </c>
      <c r="DE22">
        <v>6.9</v>
      </c>
      <c r="DF22">
        <v>3040</v>
      </c>
      <c r="DG22">
        <v>16.399999999999999</v>
      </c>
      <c r="DH22">
        <v>2411</v>
      </c>
      <c r="DI22">
        <v>13</v>
      </c>
      <c r="DJ22">
        <v>2206</v>
      </c>
      <c r="DK22">
        <v>11.9</v>
      </c>
      <c r="DL22">
        <v>3431</v>
      </c>
      <c r="DM22">
        <v>18.5</v>
      </c>
      <c r="DN22">
        <v>1792</v>
      </c>
      <c r="DO22">
        <v>9.6999999999999993</v>
      </c>
      <c r="DP22">
        <v>1671</v>
      </c>
      <c r="DQ22">
        <v>9</v>
      </c>
      <c r="DR22">
        <v>477</v>
      </c>
      <c r="DS22">
        <v>2.6</v>
      </c>
      <c r="DT22">
        <v>320</v>
      </c>
      <c r="DU22">
        <v>1.7</v>
      </c>
      <c r="DV22">
        <v>39407</v>
      </c>
      <c r="DW22" t="s">
        <v>556</v>
      </c>
      <c r="DX22">
        <v>52343</v>
      </c>
      <c r="DY22" t="s">
        <v>556</v>
      </c>
      <c r="DZ22">
        <v>13917</v>
      </c>
      <c r="EA22">
        <v>75.2</v>
      </c>
      <c r="EB22">
        <v>55852</v>
      </c>
      <c r="EC22" t="s">
        <v>556</v>
      </c>
      <c r="ED22">
        <v>5550</v>
      </c>
      <c r="EE22">
        <v>30</v>
      </c>
      <c r="EF22">
        <v>15919</v>
      </c>
      <c r="EG22" t="s">
        <v>556</v>
      </c>
      <c r="EH22">
        <v>2790</v>
      </c>
      <c r="EI22">
        <v>15.1</v>
      </c>
      <c r="EJ22">
        <v>16766</v>
      </c>
      <c r="EK22" t="s">
        <v>556</v>
      </c>
      <c r="EL22">
        <v>1531</v>
      </c>
      <c r="EM22">
        <v>8.3000000000000007</v>
      </c>
      <c r="EN22">
        <v>8997</v>
      </c>
      <c r="EO22" t="s">
        <v>556</v>
      </c>
      <c r="EP22">
        <v>360</v>
      </c>
      <c r="EQ22">
        <v>1.9</v>
      </c>
      <c r="ER22">
        <v>3918</v>
      </c>
      <c r="ES22" t="s">
        <v>556</v>
      </c>
      <c r="ET22">
        <v>4352</v>
      </c>
      <c r="EU22">
        <v>23.5</v>
      </c>
      <c r="EV22">
        <v>12288</v>
      </c>
      <c r="EW22">
        <v>12288</v>
      </c>
      <c r="EX22">
        <v>857</v>
      </c>
      <c r="EY22">
        <v>7</v>
      </c>
      <c r="EZ22">
        <v>603</v>
      </c>
      <c r="FA22">
        <v>4.9000000000000004</v>
      </c>
      <c r="FB22">
        <v>1725</v>
      </c>
      <c r="FC22">
        <v>14</v>
      </c>
      <c r="FD22">
        <v>1580</v>
      </c>
      <c r="FE22">
        <v>12.9</v>
      </c>
      <c r="FF22">
        <v>1433</v>
      </c>
      <c r="FG22">
        <v>11.7</v>
      </c>
      <c r="FH22">
        <v>2445</v>
      </c>
      <c r="FI22">
        <v>19.899999999999999</v>
      </c>
      <c r="FJ22">
        <v>1507</v>
      </c>
      <c r="FK22">
        <v>12.3</v>
      </c>
      <c r="FL22">
        <v>1396</v>
      </c>
      <c r="FM22">
        <v>11.4</v>
      </c>
      <c r="FN22">
        <v>458</v>
      </c>
      <c r="FO22">
        <v>3.7</v>
      </c>
      <c r="FP22">
        <v>284</v>
      </c>
      <c r="FQ22">
        <v>2.2999999999999998</v>
      </c>
      <c r="FR22">
        <v>49571</v>
      </c>
      <c r="FS22" t="s">
        <v>556</v>
      </c>
      <c r="FT22">
        <v>60600</v>
      </c>
      <c r="FU22" t="s">
        <v>556</v>
      </c>
      <c r="FV22">
        <v>20133</v>
      </c>
      <c r="FW22" t="s">
        <v>556</v>
      </c>
      <c r="FX22">
        <v>6208</v>
      </c>
      <c r="FY22">
        <v>6208</v>
      </c>
      <c r="FZ22">
        <v>24100</v>
      </c>
      <c r="GA22" t="s">
        <v>556</v>
      </c>
      <c r="GB22">
        <v>33566</v>
      </c>
      <c r="GC22" t="s">
        <v>556</v>
      </c>
      <c r="GD22">
        <v>29563</v>
      </c>
      <c r="GE22" t="s">
        <v>556</v>
      </c>
      <c r="GF22">
        <v>41837</v>
      </c>
      <c r="GG22" t="s">
        <v>556</v>
      </c>
      <c r="GH22">
        <v>34531</v>
      </c>
      <c r="GI22" t="s">
        <v>556</v>
      </c>
      <c r="GJ22">
        <v>48967</v>
      </c>
      <c r="GK22">
        <v>48967</v>
      </c>
      <c r="GL22">
        <v>43335</v>
      </c>
      <c r="GM22">
        <v>88.5</v>
      </c>
      <c r="GN22">
        <v>26115</v>
      </c>
      <c r="GO22">
        <v>53.3</v>
      </c>
      <c r="GP22">
        <v>21311</v>
      </c>
      <c r="GQ22">
        <v>43.5</v>
      </c>
      <c r="GR22">
        <v>5632</v>
      </c>
      <c r="GS22">
        <v>11.5</v>
      </c>
      <c r="GT22">
        <v>13890</v>
      </c>
      <c r="GU22">
        <v>13890</v>
      </c>
      <c r="GV22">
        <v>696</v>
      </c>
      <c r="GW22">
        <v>5</v>
      </c>
      <c r="GX22">
        <v>29272</v>
      </c>
      <c r="GY22">
        <v>29272</v>
      </c>
      <c r="GZ22">
        <v>21124</v>
      </c>
      <c r="HA22">
        <v>21124</v>
      </c>
      <c r="HB22">
        <v>19195</v>
      </c>
      <c r="HC22">
        <v>19195</v>
      </c>
      <c r="HD22">
        <v>16537</v>
      </c>
      <c r="HE22">
        <v>86.2</v>
      </c>
      <c r="HF22">
        <v>14777</v>
      </c>
      <c r="HG22">
        <v>77</v>
      </c>
      <c r="HH22">
        <v>2238</v>
      </c>
      <c r="HI22">
        <v>11.7</v>
      </c>
      <c r="HJ22">
        <v>2658</v>
      </c>
      <c r="HK22">
        <v>13.8</v>
      </c>
      <c r="HL22">
        <v>1929</v>
      </c>
      <c r="HM22">
        <v>1929</v>
      </c>
      <c r="HN22">
        <v>1265</v>
      </c>
      <c r="HO22">
        <v>65.599999999999994</v>
      </c>
      <c r="HP22">
        <v>559</v>
      </c>
      <c r="HQ22">
        <v>29</v>
      </c>
      <c r="HR22">
        <v>752</v>
      </c>
      <c r="HS22">
        <v>39</v>
      </c>
      <c r="HT22">
        <v>664</v>
      </c>
      <c r="HU22">
        <v>34.4</v>
      </c>
      <c r="HV22">
        <v>8148</v>
      </c>
      <c r="HW22">
        <v>8148</v>
      </c>
      <c r="HX22">
        <v>6560</v>
      </c>
      <c r="HY22">
        <v>80.5</v>
      </c>
      <c r="HZ22">
        <v>2538</v>
      </c>
      <c r="IA22">
        <v>31.1</v>
      </c>
      <c r="IB22">
        <v>4419</v>
      </c>
      <c r="IC22">
        <v>54.2</v>
      </c>
      <c r="ID22">
        <v>1588</v>
      </c>
      <c r="IE22">
        <v>19.5</v>
      </c>
      <c r="IF22" t="s">
        <v>556</v>
      </c>
      <c r="IG22">
        <v>19</v>
      </c>
      <c r="IH22" t="s">
        <v>556</v>
      </c>
      <c r="II22">
        <v>27.7</v>
      </c>
      <c r="IJ22" t="s">
        <v>556</v>
      </c>
      <c r="IK22">
        <v>24.1</v>
      </c>
      <c r="IL22" t="s">
        <v>556</v>
      </c>
      <c r="IM22">
        <v>5.0999999999999996</v>
      </c>
      <c r="IN22" t="s">
        <v>556</v>
      </c>
      <c r="IO22">
        <v>7</v>
      </c>
      <c r="IP22" t="s">
        <v>556</v>
      </c>
      <c r="IQ22">
        <v>8.4</v>
      </c>
      <c r="IR22" t="s">
        <v>556</v>
      </c>
      <c r="IS22">
        <v>41.3</v>
      </c>
      <c r="IT22" t="s">
        <v>556</v>
      </c>
      <c r="IU22">
        <v>49.4</v>
      </c>
      <c r="IV22" t="s">
        <v>556</v>
      </c>
      <c r="IW22">
        <v>48.8</v>
      </c>
      <c r="IX22" t="s">
        <v>556</v>
      </c>
      <c r="IY22">
        <v>24.6</v>
      </c>
      <c r="IZ22" t="s">
        <v>556</v>
      </c>
      <c r="JA22">
        <v>37</v>
      </c>
      <c r="JB22" t="s">
        <v>556</v>
      </c>
      <c r="JC22">
        <v>36.9</v>
      </c>
      <c r="JD22" t="s">
        <v>556</v>
      </c>
      <c r="JE22">
        <v>45</v>
      </c>
      <c r="JF22" t="s">
        <v>556</v>
      </c>
      <c r="JG22">
        <v>33.799999999999997</v>
      </c>
      <c r="JH22" t="s">
        <v>556</v>
      </c>
      <c r="JI22">
        <v>19.7</v>
      </c>
      <c r="JJ22" t="s">
        <v>556</v>
      </c>
      <c r="JK22">
        <v>20.6</v>
      </c>
      <c r="JL22" t="s">
        <v>556</v>
      </c>
      <c r="JM22">
        <v>15.2</v>
      </c>
      <c r="JN22" t="s">
        <v>556</v>
      </c>
      <c r="JO22">
        <v>22.8</v>
      </c>
      <c r="JP22" t="s">
        <v>556</v>
      </c>
      <c r="JQ22">
        <v>33.200000000000003</v>
      </c>
    </row>
    <row r="23" spans="1:277" x14ac:dyDescent="0.2">
      <c r="A23" t="s">
        <v>595</v>
      </c>
      <c r="B23">
        <v>5037</v>
      </c>
      <c r="C23" t="s">
        <v>596</v>
      </c>
      <c r="D23">
        <v>13648</v>
      </c>
      <c r="E23">
        <v>13648</v>
      </c>
      <c r="F23">
        <v>7655</v>
      </c>
      <c r="G23">
        <v>56.1</v>
      </c>
      <c r="H23">
        <v>7655</v>
      </c>
      <c r="I23">
        <v>56.1</v>
      </c>
      <c r="J23">
        <v>7082</v>
      </c>
      <c r="K23">
        <v>51.9</v>
      </c>
      <c r="L23">
        <v>573</v>
      </c>
      <c r="M23">
        <v>4.2</v>
      </c>
      <c r="N23">
        <v>0</v>
      </c>
      <c r="O23">
        <v>0</v>
      </c>
      <c r="P23">
        <v>5993</v>
      </c>
      <c r="Q23">
        <v>43.9</v>
      </c>
      <c r="R23">
        <v>7655</v>
      </c>
      <c r="S23">
        <v>7655</v>
      </c>
      <c r="T23" t="s">
        <v>556</v>
      </c>
      <c r="U23">
        <v>7.5</v>
      </c>
      <c r="V23">
        <v>7195</v>
      </c>
      <c r="W23">
        <v>7195</v>
      </c>
      <c r="X23">
        <v>3585</v>
      </c>
      <c r="Y23">
        <v>49.8</v>
      </c>
      <c r="Z23">
        <v>3585</v>
      </c>
      <c r="AA23">
        <v>49.8</v>
      </c>
      <c r="AB23">
        <v>3360</v>
      </c>
      <c r="AC23">
        <v>46.7</v>
      </c>
      <c r="AD23">
        <v>1274</v>
      </c>
      <c r="AE23">
        <v>1274</v>
      </c>
      <c r="AF23">
        <v>811</v>
      </c>
      <c r="AG23">
        <v>63.7</v>
      </c>
      <c r="AH23">
        <v>2679</v>
      </c>
      <c r="AI23">
        <v>2679</v>
      </c>
      <c r="AJ23">
        <v>1858</v>
      </c>
      <c r="AK23">
        <v>69.400000000000006</v>
      </c>
      <c r="AL23">
        <v>7002</v>
      </c>
      <c r="AM23">
        <v>7002</v>
      </c>
      <c r="AN23">
        <v>5657</v>
      </c>
      <c r="AO23">
        <v>80.8</v>
      </c>
      <c r="AP23">
        <v>810</v>
      </c>
      <c r="AQ23">
        <v>11.6</v>
      </c>
      <c r="AR23">
        <v>9</v>
      </c>
      <c r="AS23">
        <v>0.1</v>
      </c>
      <c r="AT23">
        <v>125</v>
      </c>
      <c r="AU23">
        <v>1.8</v>
      </c>
      <c r="AV23">
        <v>128</v>
      </c>
      <c r="AW23">
        <v>1.8</v>
      </c>
      <c r="AX23">
        <v>273</v>
      </c>
      <c r="AY23">
        <v>3.9</v>
      </c>
      <c r="AZ23">
        <v>21.9</v>
      </c>
      <c r="BA23" t="s">
        <v>556</v>
      </c>
      <c r="BB23">
        <v>7082</v>
      </c>
      <c r="BC23">
        <v>7082</v>
      </c>
      <c r="BD23">
        <v>1840</v>
      </c>
      <c r="BE23">
        <v>26</v>
      </c>
      <c r="BF23">
        <v>1185</v>
      </c>
      <c r="BG23">
        <v>16.7</v>
      </c>
      <c r="BH23">
        <v>1770</v>
      </c>
      <c r="BI23">
        <v>25</v>
      </c>
      <c r="BJ23">
        <v>1078</v>
      </c>
      <c r="BK23">
        <v>15.2</v>
      </c>
      <c r="BL23">
        <v>1209</v>
      </c>
      <c r="BM23">
        <v>17.100000000000001</v>
      </c>
      <c r="BN23">
        <v>7082</v>
      </c>
      <c r="BO23">
        <v>7082</v>
      </c>
      <c r="BP23">
        <v>545</v>
      </c>
      <c r="BQ23">
        <v>7.7</v>
      </c>
      <c r="BR23">
        <v>479</v>
      </c>
      <c r="BS23">
        <v>6.8</v>
      </c>
      <c r="BT23">
        <v>757</v>
      </c>
      <c r="BU23">
        <v>10.7</v>
      </c>
      <c r="BV23">
        <v>231</v>
      </c>
      <c r="BW23">
        <v>3.3</v>
      </c>
      <c r="BX23">
        <v>1094</v>
      </c>
      <c r="BY23">
        <v>15.4</v>
      </c>
      <c r="BZ23">
        <v>423</v>
      </c>
      <c r="CA23">
        <v>6</v>
      </c>
      <c r="CB23">
        <v>20</v>
      </c>
      <c r="CC23">
        <v>0.3</v>
      </c>
      <c r="CD23">
        <v>300</v>
      </c>
      <c r="CE23">
        <v>4.2</v>
      </c>
      <c r="CF23">
        <v>349</v>
      </c>
      <c r="CG23">
        <v>4.9000000000000004</v>
      </c>
      <c r="CH23">
        <v>1713</v>
      </c>
      <c r="CI23">
        <v>24.2</v>
      </c>
      <c r="CJ23">
        <v>291</v>
      </c>
      <c r="CK23">
        <v>4.0999999999999996</v>
      </c>
      <c r="CL23">
        <v>394</v>
      </c>
      <c r="CM23">
        <v>5.6</v>
      </c>
      <c r="CN23">
        <v>486</v>
      </c>
      <c r="CO23">
        <v>6.9</v>
      </c>
      <c r="CP23">
        <v>7082</v>
      </c>
      <c r="CQ23">
        <v>7082</v>
      </c>
      <c r="CR23">
        <v>5110</v>
      </c>
      <c r="CS23">
        <v>72.2</v>
      </c>
      <c r="CT23">
        <v>1433</v>
      </c>
      <c r="CU23">
        <v>20.2</v>
      </c>
      <c r="CV23">
        <v>502</v>
      </c>
      <c r="CW23">
        <v>7.1</v>
      </c>
      <c r="CX23">
        <v>37</v>
      </c>
      <c r="CY23">
        <v>0.5</v>
      </c>
      <c r="CZ23">
        <v>6703</v>
      </c>
      <c r="DA23">
        <v>6703</v>
      </c>
      <c r="DB23">
        <v>695</v>
      </c>
      <c r="DC23">
        <v>10.4</v>
      </c>
      <c r="DD23">
        <v>531</v>
      </c>
      <c r="DE23">
        <v>7.9</v>
      </c>
      <c r="DF23">
        <v>1107</v>
      </c>
      <c r="DG23">
        <v>16.5</v>
      </c>
      <c r="DH23">
        <v>849</v>
      </c>
      <c r="DI23">
        <v>12.7</v>
      </c>
      <c r="DJ23">
        <v>944</v>
      </c>
      <c r="DK23">
        <v>14.1</v>
      </c>
      <c r="DL23">
        <v>1056</v>
      </c>
      <c r="DM23">
        <v>15.8</v>
      </c>
      <c r="DN23">
        <v>651</v>
      </c>
      <c r="DO23">
        <v>9.6999999999999993</v>
      </c>
      <c r="DP23">
        <v>598</v>
      </c>
      <c r="DQ23">
        <v>8.9</v>
      </c>
      <c r="DR23">
        <v>124</v>
      </c>
      <c r="DS23">
        <v>1.8</v>
      </c>
      <c r="DT23">
        <v>148</v>
      </c>
      <c r="DU23">
        <v>2.2000000000000002</v>
      </c>
      <c r="DV23">
        <v>39306</v>
      </c>
      <c r="DW23" t="s">
        <v>556</v>
      </c>
      <c r="DX23">
        <v>52138</v>
      </c>
      <c r="DY23" t="s">
        <v>556</v>
      </c>
      <c r="DZ23">
        <v>4951</v>
      </c>
      <c r="EA23">
        <v>73.900000000000006</v>
      </c>
      <c r="EB23">
        <v>54658</v>
      </c>
      <c r="EC23" t="s">
        <v>556</v>
      </c>
      <c r="ED23">
        <v>2602</v>
      </c>
      <c r="EE23">
        <v>38.799999999999997</v>
      </c>
      <c r="EF23">
        <v>16242</v>
      </c>
      <c r="EG23" t="s">
        <v>556</v>
      </c>
      <c r="EH23">
        <v>999</v>
      </c>
      <c r="EI23">
        <v>14.9</v>
      </c>
      <c r="EJ23">
        <v>13538</v>
      </c>
      <c r="EK23" t="s">
        <v>556</v>
      </c>
      <c r="EL23">
        <v>623</v>
      </c>
      <c r="EM23">
        <v>9.3000000000000007</v>
      </c>
      <c r="EN23">
        <v>8698</v>
      </c>
      <c r="EO23" t="s">
        <v>556</v>
      </c>
      <c r="EP23">
        <v>146</v>
      </c>
      <c r="EQ23">
        <v>2.2000000000000002</v>
      </c>
      <c r="ER23">
        <v>2647</v>
      </c>
      <c r="ES23" t="s">
        <v>556</v>
      </c>
      <c r="ET23">
        <v>1142</v>
      </c>
      <c r="EU23">
        <v>17</v>
      </c>
      <c r="EV23">
        <v>4729</v>
      </c>
      <c r="EW23">
        <v>4729</v>
      </c>
      <c r="EX23">
        <v>356</v>
      </c>
      <c r="EY23">
        <v>7.5</v>
      </c>
      <c r="EZ23">
        <v>161</v>
      </c>
      <c r="FA23">
        <v>3.4</v>
      </c>
      <c r="FB23">
        <v>615</v>
      </c>
      <c r="FC23">
        <v>13</v>
      </c>
      <c r="FD23">
        <v>610</v>
      </c>
      <c r="FE23">
        <v>12.9</v>
      </c>
      <c r="FF23">
        <v>725</v>
      </c>
      <c r="FG23">
        <v>15.3</v>
      </c>
      <c r="FH23">
        <v>914</v>
      </c>
      <c r="FI23">
        <v>19.3</v>
      </c>
      <c r="FJ23">
        <v>583</v>
      </c>
      <c r="FK23">
        <v>12.3</v>
      </c>
      <c r="FL23">
        <v>517</v>
      </c>
      <c r="FM23">
        <v>10.9</v>
      </c>
      <c r="FN23">
        <v>111</v>
      </c>
      <c r="FO23">
        <v>2.2999999999999998</v>
      </c>
      <c r="FP23">
        <v>137</v>
      </c>
      <c r="FQ23">
        <v>2.9</v>
      </c>
      <c r="FR23">
        <v>48314</v>
      </c>
      <c r="FS23" t="s">
        <v>556</v>
      </c>
      <c r="FT23">
        <v>60776</v>
      </c>
      <c r="FU23" t="s">
        <v>556</v>
      </c>
      <c r="FV23">
        <v>20692</v>
      </c>
      <c r="FW23" t="s">
        <v>556</v>
      </c>
      <c r="FX23">
        <v>1974</v>
      </c>
      <c r="FY23">
        <v>1974</v>
      </c>
      <c r="FZ23">
        <v>18263</v>
      </c>
      <c r="GA23" t="s">
        <v>556</v>
      </c>
      <c r="GB23">
        <v>29401</v>
      </c>
      <c r="GC23" t="s">
        <v>556</v>
      </c>
      <c r="GD23">
        <v>27295</v>
      </c>
      <c r="GE23" t="s">
        <v>556</v>
      </c>
      <c r="GF23">
        <v>40291</v>
      </c>
      <c r="GG23" t="s">
        <v>556</v>
      </c>
      <c r="GH23">
        <v>30138</v>
      </c>
      <c r="GI23" t="s">
        <v>556</v>
      </c>
      <c r="GJ23">
        <v>17105</v>
      </c>
      <c r="GK23">
        <v>17105</v>
      </c>
      <c r="GL23">
        <v>15331</v>
      </c>
      <c r="GM23">
        <v>89.6</v>
      </c>
      <c r="GN23">
        <v>9183</v>
      </c>
      <c r="GO23">
        <v>53.7</v>
      </c>
      <c r="GP23">
        <v>8088</v>
      </c>
      <c r="GQ23">
        <v>47.3</v>
      </c>
      <c r="GR23">
        <v>1774</v>
      </c>
      <c r="GS23">
        <v>10.4</v>
      </c>
      <c r="GT23">
        <v>4263</v>
      </c>
      <c r="GU23">
        <v>4263</v>
      </c>
      <c r="GV23">
        <v>111</v>
      </c>
      <c r="GW23">
        <v>2.6</v>
      </c>
      <c r="GX23">
        <v>10023</v>
      </c>
      <c r="GY23">
        <v>10023</v>
      </c>
      <c r="GZ23">
        <v>6995</v>
      </c>
      <c r="HA23">
        <v>6995</v>
      </c>
      <c r="HB23">
        <v>6445</v>
      </c>
      <c r="HC23">
        <v>6445</v>
      </c>
      <c r="HD23">
        <v>5557</v>
      </c>
      <c r="HE23">
        <v>86.2</v>
      </c>
      <c r="HF23">
        <v>4887</v>
      </c>
      <c r="HG23">
        <v>75.8</v>
      </c>
      <c r="HH23">
        <v>830</v>
      </c>
      <c r="HI23">
        <v>12.9</v>
      </c>
      <c r="HJ23">
        <v>888</v>
      </c>
      <c r="HK23">
        <v>13.8</v>
      </c>
      <c r="HL23">
        <v>550</v>
      </c>
      <c r="HM23">
        <v>550</v>
      </c>
      <c r="HN23">
        <v>308</v>
      </c>
      <c r="HO23">
        <v>56</v>
      </c>
      <c r="HP23">
        <v>113</v>
      </c>
      <c r="HQ23">
        <v>20.5</v>
      </c>
      <c r="HR23">
        <v>221</v>
      </c>
      <c r="HS23">
        <v>40.200000000000003</v>
      </c>
      <c r="HT23">
        <v>242</v>
      </c>
      <c r="HU23">
        <v>44</v>
      </c>
      <c r="HV23">
        <v>3028</v>
      </c>
      <c r="HW23">
        <v>3028</v>
      </c>
      <c r="HX23">
        <v>2495</v>
      </c>
      <c r="HY23">
        <v>82.4</v>
      </c>
      <c r="HZ23">
        <v>874</v>
      </c>
      <c r="IA23">
        <v>28.9</v>
      </c>
      <c r="IB23">
        <v>1800</v>
      </c>
      <c r="IC23">
        <v>59.4</v>
      </c>
      <c r="ID23">
        <v>533</v>
      </c>
      <c r="IE23">
        <v>17.600000000000001</v>
      </c>
      <c r="IF23" t="s">
        <v>556</v>
      </c>
      <c r="IG23">
        <v>14.6</v>
      </c>
      <c r="IH23" t="s">
        <v>556</v>
      </c>
      <c r="II23">
        <v>23.1</v>
      </c>
      <c r="IJ23" t="s">
        <v>556</v>
      </c>
      <c r="IK23">
        <v>28.4</v>
      </c>
      <c r="IL23" t="s">
        <v>556</v>
      </c>
      <c r="IM23">
        <v>9.1</v>
      </c>
      <c r="IN23" t="s">
        <v>556</v>
      </c>
      <c r="IO23">
        <v>14.4</v>
      </c>
      <c r="IP23" t="s">
        <v>556</v>
      </c>
      <c r="IQ23">
        <v>25.3</v>
      </c>
      <c r="IR23" t="s">
        <v>556</v>
      </c>
      <c r="IS23">
        <v>37.700000000000003</v>
      </c>
      <c r="IT23" t="s">
        <v>556</v>
      </c>
      <c r="IU23">
        <v>45.1</v>
      </c>
      <c r="IV23" t="s">
        <v>556</v>
      </c>
      <c r="IW23">
        <v>40.6</v>
      </c>
      <c r="IX23" t="s">
        <v>556</v>
      </c>
      <c r="IY23">
        <v>19.8</v>
      </c>
      <c r="IZ23" t="s">
        <v>556</v>
      </c>
      <c r="JA23">
        <v>27.4</v>
      </c>
      <c r="JB23" t="s">
        <v>556</v>
      </c>
      <c r="JC23">
        <v>27.4</v>
      </c>
      <c r="JD23" t="s">
        <v>556</v>
      </c>
      <c r="JE23">
        <v>37.299999999999997</v>
      </c>
      <c r="JF23" t="s">
        <v>556</v>
      </c>
      <c r="JG23">
        <v>24</v>
      </c>
      <c r="JH23" t="s">
        <v>556</v>
      </c>
      <c r="JI23">
        <v>17.3</v>
      </c>
      <c r="JJ23" t="s">
        <v>556</v>
      </c>
      <c r="JK23">
        <v>18.5</v>
      </c>
      <c r="JL23" t="s">
        <v>556</v>
      </c>
      <c r="JM23">
        <v>12.7</v>
      </c>
      <c r="JN23" t="s">
        <v>556</v>
      </c>
      <c r="JO23">
        <v>17</v>
      </c>
      <c r="JP23" t="s">
        <v>556</v>
      </c>
      <c r="JQ23">
        <v>35.200000000000003</v>
      </c>
    </row>
    <row r="24" spans="1:277" x14ac:dyDescent="0.2">
      <c r="A24" t="s">
        <v>597</v>
      </c>
      <c r="B24">
        <v>5039</v>
      </c>
      <c r="C24" t="s">
        <v>598</v>
      </c>
      <c r="D24">
        <v>6172</v>
      </c>
      <c r="E24">
        <v>6172</v>
      </c>
      <c r="F24">
        <v>3211</v>
      </c>
      <c r="G24">
        <v>52</v>
      </c>
      <c r="H24">
        <v>3205</v>
      </c>
      <c r="I24">
        <v>51.9</v>
      </c>
      <c r="J24">
        <v>2978</v>
      </c>
      <c r="K24">
        <v>48.3</v>
      </c>
      <c r="L24">
        <v>227</v>
      </c>
      <c r="M24">
        <v>3.7</v>
      </c>
      <c r="N24">
        <v>6</v>
      </c>
      <c r="O24">
        <v>0.1</v>
      </c>
      <c r="P24">
        <v>2961</v>
      </c>
      <c r="Q24">
        <v>48</v>
      </c>
      <c r="R24">
        <v>3205</v>
      </c>
      <c r="S24">
        <v>3205</v>
      </c>
      <c r="T24" t="s">
        <v>556</v>
      </c>
      <c r="U24">
        <v>7.1</v>
      </c>
      <c r="V24">
        <v>3234</v>
      </c>
      <c r="W24">
        <v>3234</v>
      </c>
      <c r="X24">
        <v>1588</v>
      </c>
      <c r="Y24">
        <v>49.1</v>
      </c>
      <c r="Z24">
        <v>1588</v>
      </c>
      <c r="AA24">
        <v>49.1</v>
      </c>
      <c r="AB24">
        <v>1478</v>
      </c>
      <c r="AC24">
        <v>45.7</v>
      </c>
      <c r="AD24">
        <v>414</v>
      </c>
      <c r="AE24">
        <v>414</v>
      </c>
      <c r="AF24">
        <v>341</v>
      </c>
      <c r="AG24">
        <v>82.4</v>
      </c>
      <c r="AH24">
        <v>1052</v>
      </c>
      <c r="AI24">
        <v>1052</v>
      </c>
      <c r="AJ24">
        <v>663</v>
      </c>
      <c r="AK24">
        <v>63</v>
      </c>
      <c r="AL24">
        <v>2914</v>
      </c>
      <c r="AM24">
        <v>2914</v>
      </c>
      <c r="AN24">
        <v>2302</v>
      </c>
      <c r="AO24">
        <v>79</v>
      </c>
      <c r="AP24">
        <v>381</v>
      </c>
      <c r="AQ24">
        <v>13.1</v>
      </c>
      <c r="AR24">
        <v>1</v>
      </c>
      <c r="AS24">
        <v>0</v>
      </c>
      <c r="AT24">
        <v>130</v>
      </c>
      <c r="AU24">
        <v>4.5</v>
      </c>
      <c r="AV24">
        <v>54</v>
      </c>
      <c r="AW24">
        <v>1.9</v>
      </c>
      <c r="AX24">
        <v>46</v>
      </c>
      <c r="AY24">
        <v>1.6</v>
      </c>
      <c r="AZ24">
        <v>26</v>
      </c>
      <c r="BA24" t="s">
        <v>556</v>
      </c>
      <c r="BB24">
        <v>2978</v>
      </c>
      <c r="BC24">
        <v>2978</v>
      </c>
      <c r="BD24">
        <v>549</v>
      </c>
      <c r="BE24">
        <v>18.399999999999999</v>
      </c>
      <c r="BF24">
        <v>592</v>
      </c>
      <c r="BG24">
        <v>19.899999999999999</v>
      </c>
      <c r="BH24">
        <v>604</v>
      </c>
      <c r="BI24">
        <v>20.3</v>
      </c>
      <c r="BJ24">
        <v>377</v>
      </c>
      <c r="BK24">
        <v>12.7</v>
      </c>
      <c r="BL24">
        <v>856</v>
      </c>
      <c r="BM24">
        <v>28.7</v>
      </c>
      <c r="BN24">
        <v>2978</v>
      </c>
      <c r="BO24">
        <v>2978</v>
      </c>
      <c r="BP24">
        <v>184</v>
      </c>
      <c r="BQ24">
        <v>6.2</v>
      </c>
      <c r="BR24">
        <v>102</v>
      </c>
      <c r="BS24">
        <v>3.4</v>
      </c>
      <c r="BT24">
        <v>724</v>
      </c>
      <c r="BU24">
        <v>24.3</v>
      </c>
      <c r="BV24">
        <v>20</v>
      </c>
      <c r="BW24">
        <v>0.7</v>
      </c>
      <c r="BX24">
        <v>319</v>
      </c>
      <c r="BY24">
        <v>10.7</v>
      </c>
      <c r="BZ24">
        <v>256</v>
      </c>
      <c r="CA24">
        <v>8.6</v>
      </c>
      <c r="CB24">
        <v>13</v>
      </c>
      <c r="CC24">
        <v>0.4</v>
      </c>
      <c r="CD24">
        <v>108</v>
      </c>
      <c r="CE24">
        <v>3.6</v>
      </c>
      <c r="CF24">
        <v>153</v>
      </c>
      <c r="CG24">
        <v>5.0999999999999996</v>
      </c>
      <c r="CH24">
        <v>529</v>
      </c>
      <c r="CI24">
        <v>17.8</v>
      </c>
      <c r="CJ24">
        <v>191</v>
      </c>
      <c r="CK24">
        <v>6.4</v>
      </c>
      <c r="CL24">
        <v>90</v>
      </c>
      <c r="CM24">
        <v>3</v>
      </c>
      <c r="CN24">
        <v>289</v>
      </c>
      <c r="CO24">
        <v>9.6999999999999993</v>
      </c>
      <c r="CP24">
        <v>2978</v>
      </c>
      <c r="CQ24">
        <v>2978</v>
      </c>
      <c r="CR24">
        <v>2126</v>
      </c>
      <c r="CS24">
        <v>71.400000000000006</v>
      </c>
      <c r="CT24">
        <v>722</v>
      </c>
      <c r="CU24">
        <v>24.2</v>
      </c>
      <c r="CV24">
        <v>124</v>
      </c>
      <c r="CW24">
        <v>4.2</v>
      </c>
      <c r="CX24">
        <v>6</v>
      </c>
      <c r="CY24">
        <v>0.2</v>
      </c>
      <c r="CZ24">
        <v>3222</v>
      </c>
      <c r="DA24">
        <v>3222</v>
      </c>
      <c r="DB24">
        <v>237</v>
      </c>
      <c r="DC24">
        <v>7.4</v>
      </c>
      <c r="DD24">
        <v>329</v>
      </c>
      <c r="DE24">
        <v>10.199999999999999</v>
      </c>
      <c r="DF24">
        <v>531</v>
      </c>
      <c r="DG24">
        <v>16.5</v>
      </c>
      <c r="DH24">
        <v>486</v>
      </c>
      <c r="DI24">
        <v>15.1</v>
      </c>
      <c r="DJ24">
        <v>691</v>
      </c>
      <c r="DK24">
        <v>21.4</v>
      </c>
      <c r="DL24">
        <v>439</v>
      </c>
      <c r="DM24">
        <v>13.6</v>
      </c>
      <c r="DN24">
        <v>276</v>
      </c>
      <c r="DO24">
        <v>8.6</v>
      </c>
      <c r="DP24">
        <v>201</v>
      </c>
      <c r="DQ24">
        <v>6.2</v>
      </c>
      <c r="DR24">
        <v>26</v>
      </c>
      <c r="DS24">
        <v>0.8</v>
      </c>
      <c r="DT24">
        <v>6</v>
      </c>
      <c r="DU24">
        <v>0.2</v>
      </c>
      <c r="DV24">
        <v>35745</v>
      </c>
      <c r="DW24" t="s">
        <v>556</v>
      </c>
      <c r="DX24">
        <v>42952</v>
      </c>
      <c r="DY24" t="s">
        <v>556</v>
      </c>
      <c r="DZ24">
        <v>2164</v>
      </c>
      <c r="EA24">
        <v>67.2</v>
      </c>
      <c r="EB24">
        <v>44546</v>
      </c>
      <c r="EC24" t="s">
        <v>556</v>
      </c>
      <c r="ED24">
        <v>1463</v>
      </c>
      <c r="EE24">
        <v>45.4</v>
      </c>
      <c r="EF24">
        <v>16359</v>
      </c>
      <c r="EG24" t="s">
        <v>556</v>
      </c>
      <c r="EH24">
        <v>546</v>
      </c>
      <c r="EI24">
        <v>16.899999999999999</v>
      </c>
      <c r="EJ24">
        <v>14201</v>
      </c>
      <c r="EK24" t="s">
        <v>556</v>
      </c>
      <c r="EL24">
        <v>348</v>
      </c>
      <c r="EM24">
        <v>10.8</v>
      </c>
      <c r="EN24">
        <v>11137</v>
      </c>
      <c r="EO24" t="s">
        <v>556</v>
      </c>
      <c r="EP24">
        <v>60</v>
      </c>
      <c r="EQ24">
        <v>1.9</v>
      </c>
      <c r="ER24">
        <v>882</v>
      </c>
      <c r="ES24" t="s">
        <v>556</v>
      </c>
      <c r="ET24">
        <v>559</v>
      </c>
      <c r="EU24">
        <v>17.3</v>
      </c>
      <c r="EV24">
        <v>2059</v>
      </c>
      <c r="EW24">
        <v>2059</v>
      </c>
      <c r="EX24">
        <v>80</v>
      </c>
      <c r="EY24">
        <v>3.9</v>
      </c>
      <c r="EZ24">
        <v>86</v>
      </c>
      <c r="FA24">
        <v>4.2</v>
      </c>
      <c r="FB24">
        <v>246</v>
      </c>
      <c r="FC24">
        <v>11.9</v>
      </c>
      <c r="FD24">
        <v>295</v>
      </c>
      <c r="FE24">
        <v>14.3</v>
      </c>
      <c r="FF24">
        <v>516</v>
      </c>
      <c r="FG24">
        <v>25.1</v>
      </c>
      <c r="FH24">
        <v>364</v>
      </c>
      <c r="FI24">
        <v>17.7</v>
      </c>
      <c r="FJ24">
        <v>239</v>
      </c>
      <c r="FK24">
        <v>11.6</v>
      </c>
      <c r="FL24">
        <v>201</v>
      </c>
      <c r="FM24">
        <v>9.8000000000000007</v>
      </c>
      <c r="FN24">
        <v>26</v>
      </c>
      <c r="FO24">
        <v>1.3</v>
      </c>
      <c r="FP24">
        <v>6</v>
      </c>
      <c r="FQ24">
        <v>0.3</v>
      </c>
      <c r="FR24">
        <v>45017</v>
      </c>
      <c r="FS24" t="s">
        <v>556</v>
      </c>
      <c r="FT24">
        <v>52983</v>
      </c>
      <c r="FU24" t="s">
        <v>556</v>
      </c>
      <c r="FV24">
        <v>17803</v>
      </c>
      <c r="FW24" t="s">
        <v>556</v>
      </c>
      <c r="FX24">
        <v>1163</v>
      </c>
      <c r="FY24">
        <v>1163</v>
      </c>
      <c r="FZ24">
        <v>20208</v>
      </c>
      <c r="GA24" t="s">
        <v>556</v>
      </c>
      <c r="GB24">
        <v>24801</v>
      </c>
      <c r="GC24" t="s">
        <v>556</v>
      </c>
      <c r="GD24">
        <v>24669</v>
      </c>
      <c r="GE24" t="s">
        <v>556</v>
      </c>
      <c r="GF24">
        <v>35455</v>
      </c>
      <c r="GG24" t="s">
        <v>556</v>
      </c>
      <c r="GH24">
        <v>26118</v>
      </c>
      <c r="GI24" t="s">
        <v>556</v>
      </c>
      <c r="GJ24">
        <v>7161</v>
      </c>
      <c r="GK24">
        <v>7161</v>
      </c>
      <c r="GL24">
        <v>6340</v>
      </c>
      <c r="GM24">
        <v>88.5</v>
      </c>
      <c r="GN24">
        <v>3974</v>
      </c>
      <c r="GO24">
        <v>55.5</v>
      </c>
      <c r="GP24">
        <v>3330</v>
      </c>
      <c r="GQ24">
        <v>46.5</v>
      </c>
      <c r="GR24">
        <v>821</v>
      </c>
      <c r="GS24">
        <v>11.5</v>
      </c>
      <c r="GT24">
        <v>1495</v>
      </c>
      <c r="GU24">
        <v>1495</v>
      </c>
      <c r="GV24">
        <v>61</v>
      </c>
      <c r="GW24">
        <v>4.0999999999999996</v>
      </c>
      <c r="GX24">
        <v>4178</v>
      </c>
      <c r="GY24">
        <v>4178</v>
      </c>
      <c r="GZ24">
        <v>2938</v>
      </c>
      <c r="HA24">
        <v>2938</v>
      </c>
      <c r="HB24">
        <v>2718</v>
      </c>
      <c r="HC24">
        <v>2718</v>
      </c>
      <c r="HD24">
        <v>2262</v>
      </c>
      <c r="HE24">
        <v>83.2</v>
      </c>
      <c r="HF24">
        <v>2081</v>
      </c>
      <c r="HG24">
        <v>76.599999999999994</v>
      </c>
      <c r="HH24">
        <v>219</v>
      </c>
      <c r="HI24">
        <v>8.1</v>
      </c>
      <c r="HJ24">
        <v>456</v>
      </c>
      <c r="HK24">
        <v>16.8</v>
      </c>
      <c r="HL24">
        <v>220</v>
      </c>
      <c r="HM24">
        <v>220</v>
      </c>
      <c r="HN24">
        <v>100</v>
      </c>
      <c r="HO24">
        <v>45.5</v>
      </c>
      <c r="HP24">
        <v>61</v>
      </c>
      <c r="HQ24">
        <v>27.7</v>
      </c>
      <c r="HR24">
        <v>43</v>
      </c>
      <c r="HS24">
        <v>19.5</v>
      </c>
      <c r="HT24">
        <v>120</v>
      </c>
      <c r="HU24">
        <v>54.5</v>
      </c>
      <c r="HV24">
        <v>1240</v>
      </c>
      <c r="HW24">
        <v>1240</v>
      </c>
      <c r="HX24">
        <v>1056</v>
      </c>
      <c r="HY24">
        <v>85.2</v>
      </c>
      <c r="HZ24">
        <v>422</v>
      </c>
      <c r="IA24">
        <v>34</v>
      </c>
      <c r="IB24">
        <v>762</v>
      </c>
      <c r="IC24">
        <v>61.5</v>
      </c>
      <c r="ID24">
        <v>184</v>
      </c>
      <c r="IE24">
        <v>14.8</v>
      </c>
      <c r="IF24" t="s">
        <v>556</v>
      </c>
      <c r="IG24">
        <v>10.5</v>
      </c>
      <c r="IH24" t="s">
        <v>556</v>
      </c>
      <c r="II24">
        <v>18.5</v>
      </c>
      <c r="IJ24" t="s">
        <v>556</v>
      </c>
      <c r="IK24">
        <v>26.6</v>
      </c>
      <c r="IL24" t="s">
        <v>556</v>
      </c>
      <c r="IM24">
        <v>8.1</v>
      </c>
      <c r="IN24" t="s">
        <v>556</v>
      </c>
      <c r="IO24">
        <v>11</v>
      </c>
      <c r="IP24" t="s">
        <v>556</v>
      </c>
      <c r="IQ24">
        <v>0</v>
      </c>
      <c r="IR24" t="s">
        <v>556</v>
      </c>
      <c r="IS24">
        <v>14.3</v>
      </c>
      <c r="IT24" t="s">
        <v>556</v>
      </c>
      <c r="IU24">
        <v>22.5</v>
      </c>
      <c r="IV24" t="s">
        <v>556</v>
      </c>
      <c r="IW24">
        <v>32.5</v>
      </c>
      <c r="IX24" t="s">
        <v>556</v>
      </c>
      <c r="IY24">
        <v>14.7</v>
      </c>
      <c r="IZ24" t="s">
        <v>556</v>
      </c>
      <c r="JA24">
        <v>25.6</v>
      </c>
      <c r="JB24" t="s">
        <v>556</v>
      </c>
      <c r="JC24">
        <v>25.6</v>
      </c>
      <c r="JD24" t="s">
        <v>556</v>
      </c>
      <c r="JE24">
        <v>29.2</v>
      </c>
      <c r="JF24" t="s">
        <v>556</v>
      </c>
      <c r="JG24">
        <v>24.5</v>
      </c>
      <c r="JH24" t="s">
        <v>556</v>
      </c>
      <c r="JI24">
        <v>11.9</v>
      </c>
      <c r="JJ24" t="s">
        <v>556</v>
      </c>
      <c r="JK24">
        <v>12.4</v>
      </c>
      <c r="JL24" t="s">
        <v>556</v>
      </c>
      <c r="JM24">
        <v>10.3</v>
      </c>
      <c r="JN24" t="s">
        <v>556</v>
      </c>
      <c r="JO24">
        <v>12.7</v>
      </c>
      <c r="JP24" t="s">
        <v>556</v>
      </c>
      <c r="JQ24">
        <v>24.1</v>
      </c>
    </row>
    <row r="25" spans="1:277" x14ac:dyDescent="0.2">
      <c r="A25" t="s">
        <v>599</v>
      </c>
      <c r="B25">
        <v>5041</v>
      </c>
      <c r="C25" t="s">
        <v>600</v>
      </c>
      <c r="D25">
        <v>9587</v>
      </c>
      <c r="E25">
        <v>9587</v>
      </c>
      <c r="F25">
        <v>5077</v>
      </c>
      <c r="G25">
        <v>53</v>
      </c>
      <c r="H25">
        <v>5077</v>
      </c>
      <c r="I25">
        <v>53</v>
      </c>
      <c r="J25">
        <v>4426</v>
      </c>
      <c r="K25">
        <v>46.2</v>
      </c>
      <c r="L25">
        <v>651</v>
      </c>
      <c r="M25">
        <v>6.8</v>
      </c>
      <c r="N25">
        <v>0</v>
      </c>
      <c r="O25">
        <v>0</v>
      </c>
      <c r="P25">
        <v>4510</v>
      </c>
      <c r="Q25">
        <v>47</v>
      </c>
      <c r="R25">
        <v>5077</v>
      </c>
      <c r="S25">
        <v>5077</v>
      </c>
      <c r="T25" t="s">
        <v>556</v>
      </c>
      <c r="U25">
        <v>12.8</v>
      </c>
      <c r="V25">
        <v>5237</v>
      </c>
      <c r="W25">
        <v>5237</v>
      </c>
      <c r="X25">
        <v>2605</v>
      </c>
      <c r="Y25">
        <v>49.7</v>
      </c>
      <c r="Z25">
        <v>2605</v>
      </c>
      <c r="AA25">
        <v>49.7</v>
      </c>
      <c r="AB25">
        <v>2232</v>
      </c>
      <c r="AC25">
        <v>42.6</v>
      </c>
      <c r="AD25">
        <v>932</v>
      </c>
      <c r="AE25">
        <v>932</v>
      </c>
      <c r="AF25">
        <v>729</v>
      </c>
      <c r="AG25">
        <v>78.2</v>
      </c>
      <c r="AH25">
        <v>1835</v>
      </c>
      <c r="AI25">
        <v>1835</v>
      </c>
      <c r="AJ25">
        <v>1243</v>
      </c>
      <c r="AK25">
        <v>67.7</v>
      </c>
      <c r="AL25">
        <v>4375</v>
      </c>
      <c r="AM25">
        <v>4375</v>
      </c>
      <c r="AN25">
        <v>3726</v>
      </c>
      <c r="AO25">
        <v>85.2</v>
      </c>
      <c r="AP25">
        <v>391</v>
      </c>
      <c r="AQ25">
        <v>8.9</v>
      </c>
      <c r="AR25">
        <v>7</v>
      </c>
      <c r="AS25">
        <v>0.2</v>
      </c>
      <c r="AT25">
        <v>97</v>
      </c>
      <c r="AU25">
        <v>2.2000000000000002</v>
      </c>
      <c r="AV25">
        <v>98</v>
      </c>
      <c r="AW25">
        <v>2.2000000000000002</v>
      </c>
      <c r="AX25">
        <v>56</v>
      </c>
      <c r="AY25">
        <v>1.3</v>
      </c>
      <c r="AZ25">
        <v>19.3</v>
      </c>
      <c r="BA25" t="s">
        <v>556</v>
      </c>
      <c r="BB25">
        <v>4426</v>
      </c>
      <c r="BC25">
        <v>4426</v>
      </c>
      <c r="BD25">
        <v>1223</v>
      </c>
      <c r="BE25">
        <v>27.6</v>
      </c>
      <c r="BF25">
        <v>716</v>
      </c>
      <c r="BG25">
        <v>16.2</v>
      </c>
      <c r="BH25">
        <v>938</v>
      </c>
      <c r="BI25">
        <v>21.2</v>
      </c>
      <c r="BJ25">
        <v>841</v>
      </c>
      <c r="BK25">
        <v>19</v>
      </c>
      <c r="BL25">
        <v>708</v>
      </c>
      <c r="BM25">
        <v>16</v>
      </c>
      <c r="BN25">
        <v>4426</v>
      </c>
      <c r="BO25">
        <v>4426</v>
      </c>
      <c r="BP25">
        <v>612</v>
      </c>
      <c r="BQ25">
        <v>13.8</v>
      </c>
      <c r="BR25">
        <v>226</v>
      </c>
      <c r="BS25">
        <v>5.0999999999999996</v>
      </c>
      <c r="BT25">
        <v>470</v>
      </c>
      <c r="BU25">
        <v>10.6</v>
      </c>
      <c r="BV25">
        <v>32</v>
      </c>
      <c r="BW25">
        <v>0.7</v>
      </c>
      <c r="BX25">
        <v>638</v>
      </c>
      <c r="BY25">
        <v>14.4</v>
      </c>
      <c r="BZ25">
        <v>168</v>
      </c>
      <c r="CA25">
        <v>3.8</v>
      </c>
      <c r="CB25">
        <v>66</v>
      </c>
      <c r="CC25">
        <v>1.5</v>
      </c>
      <c r="CD25">
        <v>180</v>
      </c>
      <c r="CE25">
        <v>4.0999999999999996</v>
      </c>
      <c r="CF25">
        <v>115</v>
      </c>
      <c r="CG25">
        <v>2.6</v>
      </c>
      <c r="CH25">
        <v>1087</v>
      </c>
      <c r="CI25">
        <v>24.6</v>
      </c>
      <c r="CJ25">
        <v>295</v>
      </c>
      <c r="CK25">
        <v>6.7</v>
      </c>
      <c r="CL25">
        <v>148</v>
      </c>
      <c r="CM25">
        <v>3.3</v>
      </c>
      <c r="CN25">
        <v>389</v>
      </c>
      <c r="CO25">
        <v>8.8000000000000007</v>
      </c>
      <c r="CP25">
        <v>4426</v>
      </c>
      <c r="CQ25">
        <v>4426</v>
      </c>
      <c r="CR25">
        <v>3085</v>
      </c>
      <c r="CS25">
        <v>69.7</v>
      </c>
      <c r="CT25">
        <v>1111</v>
      </c>
      <c r="CU25">
        <v>25.1</v>
      </c>
      <c r="CV25">
        <v>230</v>
      </c>
      <c r="CW25">
        <v>5.2</v>
      </c>
      <c r="CX25">
        <v>0</v>
      </c>
      <c r="CY25">
        <v>0</v>
      </c>
      <c r="CZ25">
        <v>5224</v>
      </c>
      <c r="DA25">
        <v>5224</v>
      </c>
      <c r="DB25">
        <v>749</v>
      </c>
      <c r="DC25">
        <v>14.3</v>
      </c>
      <c r="DD25">
        <v>650</v>
      </c>
      <c r="DE25">
        <v>12.4</v>
      </c>
      <c r="DF25">
        <v>1083</v>
      </c>
      <c r="DG25">
        <v>20.7</v>
      </c>
      <c r="DH25">
        <v>606</v>
      </c>
      <c r="DI25">
        <v>11.6</v>
      </c>
      <c r="DJ25">
        <v>557</v>
      </c>
      <c r="DK25">
        <v>10.7</v>
      </c>
      <c r="DL25">
        <v>1022</v>
      </c>
      <c r="DM25">
        <v>19.600000000000001</v>
      </c>
      <c r="DN25">
        <v>309</v>
      </c>
      <c r="DO25">
        <v>5.9</v>
      </c>
      <c r="DP25">
        <v>147</v>
      </c>
      <c r="DQ25">
        <v>2.8</v>
      </c>
      <c r="DR25">
        <v>49</v>
      </c>
      <c r="DS25">
        <v>0.9</v>
      </c>
      <c r="DT25">
        <v>52</v>
      </c>
      <c r="DU25">
        <v>1</v>
      </c>
      <c r="DV25">
        <v>26519</v>
      </c>
      <c r="DW25" t="s">
        <v>556</v>
      </c>
      <c r="DX25">
        <v>39918</v>
      </c>
      <c r="DY25" t="s">
        <v>556</v>
      </c>
      <c r="DZ25">
        <v>3531</v>
      </c>
      <c r="EA25">
        <v>67.599999999999994</v>
      </c>
      <c r="EB25">
        <v>42240</v>
      </c>
      <c r="EC25" t="s">
        <v>556</v>
      </c>
      <c r="ED25">
        <v>2118</v>
      </c>
      <c r="EE25">
        <v>40.5</v>
      </c>
      <c r="EF25">
        <v>14730</v>
      </c>
      <c r="EG25" t="s">
        <v>556</v>
      </c>
      <c r="EH25">
        <v>704</v>
      </c>
      <c r="EI25">
        <v>13.5</v>
      </c>
      <c r="EJ25">
        <v>16461</v>
      </c>
      <c r="EK25" t="s">
        <v>556</v>
      </c>
      <c r="EL25">
        <v>540</v>
      </c>
      <c r="EM25">
        <v>10.3</v>
      </c>
      <c r="EN25">
        <v>8549</v>
      </c>
      <c r="EO25" t="s">
        <v>556</v>
      </c>
      <c r="EP25">
        <v>739</v>
      </c>
      <c r="EQ25">
        <v>14.1</v>
      </c>
      <c r="ER25">
        <v>3485</v>
      </c>
      <c r="ES25" t="s">
        <v>556</v>
      </c>
      <c r="ET25">
        <v>1500</v>
      </c>
      <c r="EU25">
        <v>28.7</v>
      </c>
      <c r="EV25">
        <v>3297</v>
      </c>
      <c r="EW25">
        <v>3297</v>
      </c>
      <c r="EX25">
        <v>317</v>
      </c>
      <c r="EY25">
        <v>9.6</v>
      </c>
      <c r="EZ25">
        <v>281</v>
      </c>
      <c r="FA25">
        <v>8.5</v>
      </c>
      <c r="FB25">
        <v>643</v>
      </c>
      <c r="FC25">
        <v>19.5</v>
      </c>
      <c r="FD25">
        <v>358</v>
      </c>
      <c r="FE25">
        <v>10.9</v>
      </c>
      <c r="FF25">
        <v>406</v>
      </c>
      <c r="FG25">
        <v>12.3</v>
      </c>
      <c r="FH25">
        <v>828</v>
      </c>
      <c r="FI25">
        <v>25.1</v>
      </c>
      <c r="FJ25">
        <v>276</v>
      </c>
      <c r="FK25">
        <v>8.4</v>
      </c>
      <c r="FL25">
        <v>139</v>
      </c>
      <c r="FM25">
        <v>4.2</v>
      </c>
      <c r="FN25">
        <v>20</v>
      </c>
      <c r="FO25">
        <v>0.6</v>
      </c>
      <c r="FP25">
        <v>29</v>
      </c>
      <c r="FQ25">
        <v>0.9</v>
      </c>
      <c r="FR25">
        <v>37250</v>
      </c>
      <c r="FS25" t="s">
        <v>556</v>
      </c>
      <c r="FT25">
        <v>45835</v>
      </c>
      <c r="FU25" t="s">
        <v>556</v>
      </c>
      <c r="FV25">
        <v>17324</v>
      </c>
      <c r="FW25" t="s">
        <v>556</v>
      </c>
      <c r="FX25">
        <v>1927</v>
      </c>
      <c r="FY25">
        <v>1927</v>
      </c>
      <c r="FZ25">
        <v>17459</v>
      </c>
      <c r="GA25" t="s">
        <v>556</v>
      </c>
      <c r="GB25">
        <v>29421</v>
      </c>
      <c r="GC25" t="s">
        <v>556</v>
      </c>
      <c r="GD25">
        <v>23482</v>
      </c>
      <c r="GE25" t="s">
        <v>556</v>
      </c>
      <c r="GF25">
        <v>32553</v>
      </c>
      <c r="GG25" t="s">
        <v>556</v>
      </c>
      <c r="GH25">
        <v>28966</v>
      </c>
      <c r="GI25" t="s">
        <v>556</v>
      </c>
      <c r="GJ25">
        <v>12164</v>
      </c>
      <c r="GK25">
        <v>12164</v>
      </c>
      <c r="GL25">
        <v>10761</v>
      </c>
      <c r="GM25">
        <v>88.5</v>
      </c>
      <c r="GN25">
        <v>5529</v>
      </c>
      <c r="GO25">
        <v>45.5</v>
      </c>
      <c r="GP25">
        <v>6910</v>
      </c>
      <c r="GQ25">
        <v>56.8</v>
      </c>
      <c r="GR25">
        <v>1403</v>
      </c>
      <c r="GS25">
        <v>11.5</v>
      </c>
      <c r="GT25">
        <v>3139</v>
      </c>
      <c r="GU25">
        <v>3139</v>
      </c>
      <c r="GV25">
        <v>159</v>
      </c>
      <c r="GW25">
        <v>5.0999999999999996</v>
      </c>
      <c r="GX25">
        <v>6994</v>
      </c>
      <c r="GY25">
        <v>6994</v>
      </c>
      <c r="GZ25">
        <v>4567</v>
      </c>
      <c r="HA25">
        <v>4567</v>
      </c>
      <c r="HB25">
        <v>4015</v>
      </c>
      <c r="HC25">
        <v>4015</v>
      </c>
      <c r="HD25">
        <v>3348</v>
      </c>
      <c r="HE25">
        <v>83.4</v>
      </c>
      <c r="HF25">
        <v>2865</v>
      </c>
      <c r="HG25">
        <v>71.400000000000006</v>
      </c>
      <c r="HH25">
        <v>701</v>
      </c>
      <c r="HI25">
        <v>17.5</v>
      </c>
      <c r="HJ25">
        <v>667</v>
      </c>
      <c r="HK25">
        <v>16.600000000000001</v>
      </c>
      <c r="HL25">
        <v>552</v>
      </c>
      <c r="HM25">
        <v>552</v>
      </c>
      <c r="HN25">
        <v>453</v>
      </c>
      <c r="HO25">
        <v>82.1</v>
      </c>
      <c r="HP25">
        <v>199</v>
      </c>
      <c r="HQ25">
        <v>36.1</v>
      </c>
      <c r="HR25">
        <v>280</v>
      </c>
      <c r="HS25">
        <v>50.7</v>
      </c>
      <c r="HT25">
        <v>99</v>
      </c>
      <c r="HU25">
        <v>17.899999999999999</v>
      </c>
      <c r="HV25">
        <v>2427</v>
      </c>
      <c r="HW25">
        <v>2427</v>
      </c>
      <c r="HX25">
        <v>1977</v>
      </c>
      <c r="HY25">
        <v>81.5</v>
      </c>
      <c r="HZ25">
        <v>664</v>
      </c>
      <c r="IA25">
        <v>27.4</v>
      </c>
      <c r="IB25">
        <v>1497</v>
      </c>
      <c r="IC25">
        <v>61.7</v>
      </c>
      <c r="ID25">
        <v>450</v>
      </c>
      <c r="IE25">
        <v>18.5</v>
      </c>
      <c r="IF25" t="s">
        <v>556</v>
      </c>
      <c r="IG25">
        <v>26.8</v>
      </c>
      <c r="IH25" t="s">
        <v>556</v>
      </c>
      <c r="II25">
        <v>44</v>
      </c>
      <c r="IJ25" t="s">
        <v>556</v>
      </c>
      <c r="IK25">
        <v>41.2</v>
      </c>
      <c r="IL25" t="s">
        <v>556</v>
      </c>
      <c r="IM25">
        <v>11.9</v>
      </c>
      <c r="IN25" t="s">
        <v>556</v>
      </c>
      <c r="IO25">
        <v>20.2</v>
      </c>
      <c r="IP25" t="s">
        <v>556</v>
      </c>
      <c r="IQ25">
        <v>33.1</v>
      </c>
      <c r="IR25" t="s">
        <v>556</v>
      </c>
      <c r="IS25">
        <v>55.4</v>
      </c>
      <c r="IT25" t="s">
        <v>556</v>
      </c>
      <c r="IU25">
        <v>70.099999999999994</v>
      </c>
      <c r="IV25" t="s">
        <v>556</v>
      </c>
      <c r="IW25">
        <v>58</v>
      </c>
      <c r="IX25" t="s">
        <v>556</v>
      </c>
      <c r="IY25">
        <v>32</v>
      </c>
      <c r="IZ25" t="s">
        <v>556</v>
      </c>
      <c r="JA25">
        <v>49.2</v>
      </c>
      <c r="JB25" t="s">
        <v>556</v>
      </c>
      <c r="JC25">
        <v>49.1</v>
      </c>
      <c r="JD25" t="s">
        <v>556</v>
      </c>
      <c r="JE25">
        <v>50.9</v>
      </c>
      <c r="JF25" t="s">
        <v>556</v>
      </c>
      <c r="JG25">
        <v>48.5</v>
      </c>
      <c r="JH25" t="s">
        <v>556</v>
      </c>
      <c r="JI25">
        <v>26.2</v>
      </c>
      <c r="JJ25" t="s">
        <v>556</v>
      </c>
      <c r="JK25">
        <v>29</v>
      </c>
      <c r="JL25" t="s">
        <v>556</v>
      </c>
      <c r="JM25">
        <v>16.600000000000001</v>
      </c>
      <c r="JN25" t="s">
        <v>556</v>
      </c>
      <c r="JO25">
        <v>30.1</v>
      </c>
      <c r="JP25" t="s">
        <v>556</v>
      </c>
      <c r="JQ25">
        <v>40.200000000000003</v>
      </c>
    </row>
    <row r="26" spans="1:277" x14ac:dyDescent="0.2">
      <c r="A26" t="s">
        <v>601</v>
      </c>
      <c r="B26">
        <v>5043</v>
      </c>
      <c r="C26" t="s">
        <v>602</v>
      </c>
      <c r="D26">
        <v>15103</v>
      </c>
      <c r="E26">
        <v>15103</v>
      </c>
      <c r="F26">
        <v>8492</v>
      </c>
      <c r="G26">
        <v>56.2</v>
      </c>
      <c r="H26">
        <v>8492</v>
      </c>
      <c r="I26">
        <v>56.2</v>
      </c>
      <c r="J26">
        <v>7396</v>
      </c>
      <c r="K26">
        <v>49</v>
      </c>
      <c r="L26">
        <v>1096</v>
      </c>
      <c r="M26">
        <v>7.3</v>
      </c>
      <c r="N26">
        <v>0</v>
      </c>
      <c r="O26">
        <v>0</v>
      </c>
      <c r="P26">
        <v>6611</v>
      </c>
      <c r="Q26">
        <v>43.8</v>
      </c>
      <c r="R26">
        <v>8492</v>
      </c>
      <c r="S26">
        <v>8492</v>
      </c>
      <c r="T26" t="s">
        <v>556</v>
      </c>
      <c r="U26">
        <v>12.9</v>
      </c>
      <c r="V26">
        <v>7992</v>
      </c>
      <c r="W26">
        <v>7992</v>
      </c>
      <c r="X26">
        <v>4213</v>
      </c>
      <c r="Y26">
        <v>52.7</v>
      </c>
      <c r="Z26">
        <v>4213</v>
      </c>
      <c r="AA26">
        <v>52.7</v>
      </c>
      <c r="AB26">
        <v>3738</v>
      </c>
      <c r="AC26">
        <v>46.8</v>
      </c>
      <c r="AD26">
        <v>1220</v>
      </c>
      <c r="AE26">
        <v>1220</v>
      </c>
      <c r="AF26">
        <v>884</v>
      </c>
      <c r="AG26">
        <v>72.5</v>
      </c>
      <c r="AH26">
        <v>2321</v>
      </c>
      <c r="AI26">
        <v>2321</v>
      </c>
      <c r="AJ26">
        <v>1473</v>
      </c>
      <c r="AK26">
        <v>63.5</v>
      </c>
      <c r="AL26">
        <v>7279</v>
      </c>
      <c r="AM26">
        <v>7279</v>
      </c>
      <c r="AN26">
        <v>5786</v>
      </c>
      <c r="AO26">
        <v>79.5</v>
      </c>
      <c r="AP26">
        <v>1106</v>
      </c>
      <c r="AQ26">
        <v>15.2</v>
      </c>
      <c r="AR26">
        <v>0</v>
      </c>
      <c r="AS26">
        <v>0</v>
      </c>
      <c r="AT26">
        <v>161</v>
      </c>
      <c r="AU26">
        <v>2.2000000000000002</v>
      </c>
      <c r="AV26">
        <v>59</v>
      </c>
      <c r="AW26">
        <v>0.8</v>
      </c>
      <c r="AX26">
        <v>167</v>
      </c>
      <c r="AY26">
        <v>2.2999999999999998</v>
      </c>
      <c r="AZ26">
        <v>22</v>
      </c>
      <c r="BA26" t="s">
        <v>556</v>
      </c>
      <c r="BB26">
        <v>7396</v>
      </c>
      <c r="BC26">
        <v>7396</v>
      </c>
      <c r="BD26">
        <v>2461</v>
      </c>
      <c r="BE26">
        <v>33.299999999999997</v>
      </c>
      <c r="BF26">
        <v>1277</v>
      </c>
      <c r="BG26">
        <v>17.3</v>
      </c>
      <c r="BH26">
        <v>1755</v>
      </c>
      <c r="BI26">
        <v>23.7</v>
      </c>
      <c r="BJ26">
        <v>820</v>
      </c>
      <c r="BK26">
        <v>11.1</v>
      </c>
      <c r="BL26">
        <v>1083</v>
      </c>
      <c r="BM26">
        <v>14.6</v>
      </c>
      <c r="BN26">
        <v>7396</v>
      </c>
      <c r="BO26">
        <v>7396</v>
      </c>
      <c r="BP26">
        <v>420</v>
      </c>
      <c r="BQ26">
        <v>5.7</v>
      </c>
      <c r="BR26">
        <v>307</v>
      </c>
      <c r="BS26">
        <v>4.2</v>
      </c>
      <c r="BT26">
        <v>944</v>
      </c>
      <c r="BU26">
        <v>12.8</v>
      </c>
      <c r="BV26">
        <v>129</v>
      </c>
      <c r="BW26">
        <v>1.7</v>
      </c>
      <c r="BX26">
        <v>992</v>
      </c>
      <c r="BY26">
        <v>13.4</v>
      </c>
      <c r="BZ26">
        <v>92</v>
      </c>
      <c r="CA26">
        <v>1.2</v>
      </c>
      <c r="CB26">
        <v>15</v>
      </c>
      <c r="CC26">
        <v>0.2</v>
      </c>
      <c r="CD26">
        <v>327</v>
      </c>
      <c r="CE26">
        <v>4.4000000000000004</v>
      </c>
      <c r="CF26">
        <v>335</v>
      </c>
      <c r="CG26">
        <v>4.5</v>
      </c>
      <c r="CH26">
        <v>2478</v>
      </c>
      <c r="CI26">
        <v>33.5</v>
      </c>
      <c r="CJ26">
        <v>566</v>
      </c>
      <c r="CK26">
        <v>7.7</v>
      </c>
      <c r="CL26">
        <v>349</v>
      </c>
      <c r="CM26">
        <v>4.7</v>
      </c>
      <c r="CN26">
        <v>442</v>
      </c>
      <c r="CO26">
        <v>6</v>
      </c>
      <c r="CP26">
        <v>7396</v>
      </c>
      <c r="CQ26">
        <v>7396</v>
      </c>
      <c r="CR26">
        <v>5192</v>
      </c>
      <c r="CS26">
        <v>70.2</v>
      </c>
      <c r="CT26">
        <v>1643</v>
      </c>
      <c r="CU26">
        <v>22.2</v>
      </c>
      <c r="CV26">
        <v>551</v>
      </c>
      <c r="CW26">
        <v>7.4</v>
      </c>
      <c r="CX26">
        <v>10</v>
      </c>
      <c r="CY26">
        <v>0.1</v>
      </c>
      <c r="CZ26">
        <v>7094</v>
      </c>
      <c r="DA26">
        <v>7094</v>
      </c>
      <c r="DB26">
        <v>1266</v>
      </c>
      <c r="DC26">
        <v>17.8</v>
      </c>
      <c r="DD26">
        <v>438</v>
      </c>
      <c r="DE26">
        <v>6.2</v>
      </c>
      <c r="DF26">
        <v>1136</v>
      </c>
      <c r="DG26">
        <v>16</v>
      </c>
      <c r="DH26">
        <v>839</v>
      </c>
      <c r="DI26">
        <v>11.8</v>
      </c>
      <c r="DJ26">
        <v>791</v>
      </c>
      <c r="DK26">
        <v>11.2</v>
      </c>
      <c r="DL26">
        <v>1379</v>
      </c>
      <c r="DM26">
        <v>19.399999999999999</v>
      </c>
      <c r="DN26">
        <v>557</v>
      </c>
      <c r="DO26">
        <v>7.9</v>
      </c>
      <c r="DP26">
        <v>464</v>
      </c>
      <c r="DQ26">
        <v>6.5</v>
      </c>
      <c r="DR26">
        <v>164</v>
      </c>
      <c r="DS26">
        <v>2.2999999999999998</v>
      </c>
      <c r="DT26">
        <v>60</v>
      </c>
      <c r="DU26">
        <v>0.8</v>
      </c>
      <c r="DV26">
        <v>33092</v>
      </c>
      <c r="DW26" t="s">
        <v>556</v>
      </c>
      <c r="DX26">
        <v>47240</v>
      </c>
      <c r="DY26" t="s">
        <v>556</v>
      </c>
      <c r="DZ26">
        <v>4999</v>
      </c>
      <c r="EA26">
        <v>70.5</v>
      </c>
      <c r="EB26">
        <v>48206</v>
      </c>
      <c r="EC26" t="s">
        <v>556</v>
      </c>
      <c r="ED26">
        <v>2349</v>
      </c>
      <c r="EE26">
        <v>33.1</v>
      </c>
      <c r="EF26">
        <v>16577</v>
      </c>
      <c r="EG26" t="s">
        <v>556</v>
      </c>
      <c r="EH26">
        <v>1211</v>
      </c>
      <c r="EI26">
        <v>17.100000000000001</v>
      </c>
      <c r="EJ26">
        <v>21589</v>
      </c>
      <c r="EK26" t="s">
        <v>556</v>
      </c>
      <c r="EL26">
        <v>598</v>
      </c>
      <c r="EM26">
        <v>8.4</v>
      </c>
      <c r="EN26">
        <v>8452</v>
      </c>
      <c r="EO26" t="s">
        <v>556</v>
      </c>
      <c r="EP26">
        <v>362</v>
      </c>
      <c r="EQ26">
        <v>5.0999999999999996</v>
      </c>
      <c r="ER26">
        <v>3098</v>
      </c>
      <c r="ES26" t="s">
        <v>556</v>
      </c>
      <c r="ET26">
        <v>1341</v>
      </c>
      <c r="EU26">
        <v>18.899999999999999</v>
      </c>
      <c r="EV26">
        <v>4682</v>
      </c>
      <c r="EW26">
        <v>4682</v>
      </c>
      <c r="EX26">
        <v>501</v>
      </c>
      <c r="EY26">
        <v>10.7</v>
      </c>
      <c r="EZ26">
        <v>281</v>
      </c>
      <c r="FA26">
        <v>6</v>
      </c>
      <c r="FB26">
        <v>617</v>
      </c>
      <c r="FC26">
        <v>13.2</v>
      </c>
      <c r="FD26">
        <v>576</v>
      </c>
      <c r="FE26">
        <v>12.3</v>
      </c>
      <c r="FF26">
        <v>488</v>
      </c>
      <c r="FG26">
        <v>10.4</v>
      </c>
      <c r="FH26">
        <v>1140</v>
      </c>
      <c r="FI26">
        <v>24.3</v>
      </c>
      <c r="FJ26">
        <v>451</v>
      </c>
      <c r="FK26">
        <v>9.6</v>
      </c>
      <c r="FL26">
        <v>436</v>
      </c>
      <c r="FM26">
        <v>9.3000000000000007</v>
      </c>
      <c r="FN26">
        <v>143</v>
      </c>
      <c r="FO26">
        <v>3.1</v>
      </c>
      <c r="FP26">
        <v>49</v>
      </c>
      <c r="FQ26">
        <v>1</v>
      </c>
      <c r="FR26">
        <v>46429</v>
      </c>
      <c r="FS26" t="s">
        <v>556</v>
      </c>
      <c r="FT26">
        <v>54662</v>
      </c>
      <c r="FU26" t="s">
        <v>556</v>
      </c>
      <c r="FV26">
        <v>18373</v>
      </c>
      <c r="FW26" t="s">
        <v>556</v>
      </c>
      <c r="FX26">
        <v>2412</v>
      </c>
      <c r="FY26">
        <v>2412</v>
      </c>
      <c r="FZ26">
        <v>17962</v>
      </c>
      <c r="GA26" t="s">
        <v>556</v>
      </c>
      <c r="GB26">
        <v>31856</v>
      </c>
      <c r="GC26" t="s">
        <v>556</v>
      </c>
      <c r="GD26">
        <v>22211</v>
      </c>
      <c r="GE26" t="s">
        <v>556</v>
      </c>
      <c r="GF26">
        <v>36958</v>
      </c>
      <c r="GG26" t="s">
        <v>556</v>
      </c>
      <c r="GH26">
        <v>31053</v>
      </c>
      <c r="GI26" t="s">
        <v>556</v>
      </c>
      <c r="GJ26">
        <v>18289</v>
      </c>
      <c r="GK26">
        <v>18289</v>
      </c>
      <c r="GL26">
        <v>15963</v>
      </c>
      <c r="GM26">
        <v>87.3</v>
      </c>
      <c r="GN26">
        <v>10212</v>
      </c>
      <c r="GO26">
        <v>55.8</v>
      </c>
      <c r="GP26">
        <v>7698</v>
      </c>
      <c r="GQ26">
        <v>42.1</v>
      </c>
      <c r="GR26">
        <v>2326</v>
      </c>
      <c r="GS26">
        <v>12.7</v>
      </c>
      <c r="GT26">
        <v>4064</v>
      </c>
      <c r="GU26">
        <v>4064</v>
      </c>
      <c r="GV26">
        <v>250</v>
      </c>
      <c r="GW26">
        <v>6.2</v>
      </c>
      <c r="GX26">
        <v>11454</v>
      </c>
      <c r="GY26">
        <v>11454</v>
      </c>
      <c r="GZ26">
        <v>7974</v>
      </c>
      <c r="HA26">
        <v>7974</v>
      </c>
      <c r="HB26">
        <v>6931</v>
      </c>
      <c r="HC26">
        <v>6931</v>
      </c>
      <c r="HD26">
        <v>5940</v>
      </c>
      <c r="HE26">
        <v>85.7</v>
      </c>
      <c r="HF26">
        <v>5444</v>
      </c>
      <c r="HG26">
        <v>78.5</v>
      </c>
      <c r="HH26">
        <v>664</v>
      </c>
      <c r="HI26">
        <v>9.6</v>
      </c>
      <c r="HJ26">
        <v>991</v>
      </c>
      <c r="HK26">
        <v>14.3</v>
      </c>
      <c r="HL26">
        <v>1043</v>
      </c>
      <c r="HM26">
        <v>1043</v>
      </c>
      <c r="HN26">
        <v>554</v>
      </c>
      <c r="HO26">
        <v>53.1</v>
      </c>
      <c r="HP26">
        <v>349</v>
      </c>
      <c r="HQ26">
        <v>33.5</v>
      </c>
      <c r="HR26">
        <v>233</v>
      </c>
      <c r="HS26">
        <v>22.3</v>
      </c>
      <c r="HT26">
        <v>489</v>
      </c>
      <c r="HU26">
        <v>46.9</v>
      </c>
      <c r="HV26">
        <v>3480</v>
      </c>
      <c r="HW26">
        <v>3480</v>
      </c>
      <c r="HX26">
        <v>2884</v>
      </c>
      <c r="HY26">
        <v>82.9</v>
      </c>
      <c r="HZ26">
        <v>1489</v>
      </c>
      <c r="IA26">
        <v>42.8</v>
      </c>
      <c r="IB26">
        <v>1594</v>
      </c>
      <c r="IC26">
        <v>45.8</v>
      </c>
      <c r="ID26">
        <v>596</v>
      </c>
      <c r="IE26">
        <v>17.100000000000001</v>
      </c>
      <c r="IF26" t="s">
        <v>556</v>
      </c>
      <c r="IG26">
        <v>19.600000000000001</v>
      </c>
      <c r="IH26" t="s">
        <v>556</v>
      </c>
      <c r="II26">
        <v>34.1</v>
      </c>
      <c r="IJ26" t="s">
        <v>556</v>
      </c>
      <c r="IK26">
        <v>50.1</v>
      </c>
      <c r="IL26" t="s">
        <v>556</v>
      </c>
      <c r="IM26">
        <v>9.1</v>
      </c>
      <c r="IN26" t="s">
        <v>556</v>
      </c>
      <c r="IO26">
        <v>11.9</v>
      </c>
      <c r="IP26" t="s">
        <v>556</v>
      </c>
      <c r="IQ26">
        <v>15</v>
      </c>
      <c r="IR26" t="s">
        <v>556</v>
      </c>
      <c r="IS26">
        <v>56.5</v>
      </c>
      <c r="IT26" t="s">
        <v>556</v>
      </c>
      <c r="IU26">
        <v>74</v>
      </c>
      <c r="IV26" t="s">
        <v>556</v>
      </c>
      <c r="IW26">
        <v>82.4</v>
      </c>
      <c r="IX26" t="s">
        <v>556</v>
      </c>
      <c r="IY26">
        <v>27.7</v>
      </c>
      <c r="IZ26" t="s">
        <v>556</v>
      </c>
      <c r="JA26">
        <v>38</v>
      </c>
      <c r="JB26" t="s">
        <v>556</v>
      </c>
      <c r="JC26">
        <v>37.9</v>
      </c>
      <c r="JD26" t="s">
        <v>556</v>
      </c>
      <c r="JE26">
        <v>46.2</v>
      </c>
      <c r="JF26" t="s">
        <v>556</v>
      </c>
      <c r="JG26">
        <v>34.6</v>
      </c>
      <c r="JH26" t="s">
        <v>556</v>
      </c>
      <c r="JI26">
        <v>24.9</v>
      </c>
      <c r="JJ26" t="s">
        <v>556</v>
      </c>
      <c r="JK26">
        <v>27.9</v>
      </c>
      <c r="JL26" t="s">
        <v>556</v>
      </c>
      <c r="JM26">
        <v>12.8</v>
      </c>
      <c r="JN26" t="s">
        <v>556</v>
      </c>
      <c r="JO26">
        <v>23.4</v>
      </c>
      <c r="JP26" t="s">
        <v>556</v>
      </c>
      <c r="JQ26">
        <v>46.3</v>
      </c>
    </row>
    <row r="27" spans="1:277" x14ac:dyDescent="0.2">
      <c r="A27" t="s">
        <v>603</v>
      </c>
      <c r="B27">
        <v>5045</v>
      </c>
      <c r="C27" t="s">
        <v>604</v>
      </c>
      <c r="D27">
        <v>94906</v>
      </c>
      <c r="E27">
        <v>94906</v>
      </c>
      <c r="F27">
        <v>60863</v>
      </c>
      <c r="G27">
        <v>64.099999999999994</v>
      </c>
      <c r="H27">
        <v>60644</v>
      </c>
      <c r="I27">
        <v>63.9</v>
      </c>
      <c r="J27">
        <v>57106</v>
      </c>
      <c r="K27">
        <v>60.2</v>
      </c>
      <c r="L27">
        <v>3538</v>
      </c>
      <c r="M27">
        <v>3.7</v>
      </c>
      <c r="N27">
        <v>219</v>
      </c>
      <c r="O27">
        <v>0.2</v>
      </c>
      <c r="P27">
        <v>34043</v>
      </c>
      <c r="Q27">
        <v>35.9</v>
      </c>
      <c r="R27">
        <v>60644</v>
      </c>
      <c r="S27">
        <v>60644</v>
      </c>
      <c r="T27" t="s">
        <v>556</v>
      </c>
      <c r="U27">
        <v>5.8</v>
      </c>
      <c r="V27">
        <v>48833</v>
      </c>
      <c r="W27">
        <v>48833</v>
      </c>
      <c r="X27">
        <v>28661</v>
      </c>
      <c r="Y27">
        <v>58.7</v>
      </c>
      <c r="Z27">
        <v>28598</v>
      </c>
      <c r="AA27">
        <v>58.6</v>
      </c>
      <c r="AB27">
        <v>26816</v>
      </c>
      <c r="AC27">
        <v>54.9</v>
      </c>
      <c r="AD27">
        <v>8944</v>
      </c>
      <c r="AE27">
        <v>8944</v>
      </c>
      <c r="AF27">
        <v>5851</v>
      </c>
      <c r="AG27">
        <v>65.400000000000006</v>
      </c>
      <c r="AH27">
        <v>17828</v>
      </c>
      <c r="AI27">
        <v>17828</v>
      </c>
      <c r="AJ27">
        <v>13576</v>
      </c>
      <c r="AK27">
        <v>76.099999999999994</v>
      </c>
      <c r="AL27">
        <v>56370</v>
      </c>
      <c r="AM27">
        <v>56370</v>
      </c>
      <c r="AN27">
        <v>47132</v>
      </c>
      <c r="AO27">
        <v>83.6</v>
      </c>
      <c r="AP27">
        <v>5520</v>
      </c>
      <c r="AQ27">
        <v>9.8000000000000007</v>
      </c>
      <c r="AR27">
        <v>90</v>
      </c>
      <c r="AS27">
        <v>0.2</v>
      </c>
      <c r="AT27">
        <v>1019</v>
      </c>
      <c r="AU27">
        <v>1.8</v>
      </c>
      <c r="AV27">
        <v>762</v>
      </c>
      <c r="AW27">
        <v>1.4</v>
      </c>
      <c r="AX27">
        <v>1847</v>
      </c>
      <c r="AY27">
        <v>3.3</v>
      </c>
      <c r="AZ27">
        <v>24.2</v>
      </c>
      <c r="BA27" t="s">
        <v>556</v>
      </c>
      <c r="BB27">
        <v>57106</v>
      </c>
      <c r="BC27">
        <v>57106</v>
      </c>
      <c r="BD27">
        <v>19892</v>
      </c>
      <c r="BE27">
        <v>34.799999999999997</v>
      </c>
      <c r="BF27">
        <v>9778</v>
      </c>
      <c r="BG27">
        <v>17.100000000000001</v>
      </c>
      <c r="BH27">
        <v>14525</v>
      </c>
      <c r="BI27">
        <v>25.4</v>
      </c>
      <c r="BJ27">
        <v>6365</v>
      </c>
      <c r="BK27">
        <v>11.1</v>
      </c>
      <c r="BL27">
        <v>6546</v>
      </c>
      <c r="BM27">
        <v>11.5</v>
      </c>
      <c r="BN27">
        <v>57106</v>
      </c>
      <c r="BO27">
        <v>57106</v>
      </c>
      <c r="BP27">
        <v>1494</v>
      </c>
      <c r="BQ27">
        <v>2.6</v>
      </c>
      <c r="BR27">
        <v>4200</v>
      </c>
      <c r="BS27">
        <v>7.4</v>
      </c>
      <c r="BT27">
        <v>5087</v>
      </c>
      <c r="BU27">
        <v>8.9</v>
      </c>
      <c r="BV27">
        <v>1422</v>
      </c>
      <c r="BW27">
        <v>2.5</v>
      </c>
      <c r="BX27">
        <v>7730</v>
      </c>
      <c r="BY27">
        <v>13.5</v>
      </c>
      <c r="BZ27">
        <v>2596</v>
      </c>
      <c r="CA27">
        <v>4.5</v>
      </c>
      <c r="CB27">
        <v>1576</v>
      </c>
      <c r="CC27">
        <v>2.8</v>
      </c>
      <c r="CD27">
        <v>3086</v>
      </c>
      <c r="CE27">
        <v>5.4</v>
      </c>
      <c r="CF27">
        <v>5248</v>
      </c>
      <c r="CG27">
        <v>9.1999999999999993</v>
      </c>
      <c r="CH27">
        <v>14282</v>
      </c>
      <c r="CI27">
        <v>25</v>
      </c>
      <c r="CJ27">
        <v>5152</v>
      </c>
      <c r="CK27">
        <v>9</v>
      </c>
      <c r="CL27">
        <v>2930</v>
      </c>
      <c r="CM27">
        <v>5.0999999999999996</v>
      </c>
      <c r="CN27">
        <v>2303</v>
      </c>
      <c r="CO27">
        <v>4</v>
      </c>
      <c r="CP27">
        <v>57106</v>
      </c>
      <c r="CQ27">
        <v>57106</v>
      </c>
      <c r="CR27">
        <v>44206</v>
      </c>
      <c r="CS27">
        <v>77.400000000000006</v>
      </c>
      <c r="CT27">
        <v>9693</v>
      </c>
      <c r="CU27">
        <v>17</v>
      </c>
      <c r="CV27">
        <v>3158</v>
      </c>
      <c r="CW27">
        <v>5.5</v>
      </c>
      <c r="CX27">
        <v>49</v>
      </c>
      <c r="CY27">
        <v>0.1</v>
      </c>
      <c r="CZ27">
        <v>43451</v>
      </c>
      <c r="DA27">
        <v>43451</v>
      </c>
      <c r="DB27">
        <v>3284</v>
      </c>
      <c r="DC27">
        <v>7.6</v>
      </c>
      <c r="DD27">
        <v>2457</v>
      </c>
      <c r="DE27">
        <v>5.7</v>
      </c>
      <c r="DF27">
        <v>4687</v>
      </c>
      <c r="DG27">
        <v>10.8</v>
      </c>
      <c r="DH27">
        <v>5043</v>
      </c>
      <c r="DI27">
        <v>11.6</v>
      </c>
      <c r="DJ27">
        <v>5996</v>
      </c>
      <c r="DK27">
        <v>13.8</v>
      </c>
      <c r="DL27">
        <v>8202</v>
      </c>
      <c r="DM27">
        <v>18.899999999999999</v>
      </c>
      <c r="DN27">
        <v>5488</v>
      </c>
      <c r="DO27">
        <v>12.6</v>
      </c>
      <c r="DP27">
        <v>5762</v>
      </c>
      <c r="DQ27">
        <v>13.3</v>
      </c>
      <c r="DR27">
        <v>1446</v>
      </c>
      <c r="DS27">
        <v>3.3</v>
      </c>
      <c r="DT27">
        <v>1086</v>
      </c>
      <c r="DU27">
        <v>2.5</v>
      </c>
      <c r="DV27">
        <v>50872</v>
      </c>
      <c r="DW27" t="s">
        <v>556</v>
      </c>
      <c r="DX27">
        <v>65609</v>
      </c>
      <c r="DY27" t="s">
        <v>556</v>
      </c>
      <c r="DZ27">
        <v>34823</v>
      </c>
      <c r="EA27">
        <v>80.099999999999994</v>
      </c>
      <c r="EB27">
        <v>65235</v>
      </c>
      <c r="EC27" t="s">
        <v>556</v>
      </c>
      <c r="ED27">
        <v>11848</v>
      </c>
      <c r="EE27">
        <v>27.3</v>
      </c>
      <c r="EF27">
        <v>17514</v>
      </c>
      <c r="EG27" t="s">
        <v>556</v>
      </c>
      <c r="EH27">
        <v>6909</v>
      </c>
      <c r="EI27">
        <v>15.9</v>
      </c>
      <c r="EJ27">
        <v>24207</v>
      </c>
      <c r="EK27" t="s">
        <v>556</v>
      </c>
      <c r="EL27">
        <v>2116</v>
      </c>
      <c r="EM27">
        <v>4.9000000000000004</v>
      </c>
      <c r="EN27">
        <v>8584</v>
      </c>
      <c r="EO27" t="s">
        <v>556</v>
      </c>
      <c r="EP27">
        <v>910</v>
      </c>
      <c r="EQ27">
        <v>2.1</v>
      </c>
      <c r="ER27">
        <v>3594</v>
      </c>
      <c r="ES27" t="s">
        <v>556</v>
      </c>
      <c r="ET27">
        <v>4862</v>
      </c>
      <c r="EU27">
        <v>11.2</v>
      </c>
      <c r="EV27">
        <v>28640</v>
      </c>
      <c r="EW27">
        <v>28640</v>
      </c>
      <c r="EX27">
        <v>944</v>
      </c>
      <c r="EY27">
        <v>3.3</v>
      </c>
      <c r="EZ27">
        <v>958</v>
      </c>
      <c r="FA27">
        <v>3.3</v>
      </c>
      <c r="FB27">
        <v>2406</v>
      </c>
      <c r="FC27">
        <v>8.4</v>
      </c>
      <c r="FD27">
        <v>2861</v>
      </c>
      <c r="FE27">
        <v>10</v>
      </c>
      <c r="FF27">
        <v>3643</v>
      </c>
      <c r="FG27">
        <v>12.7</v>
      </c>
      <c r="FH27">
        <v>5684</v>
      </c>
      <c r="FI27">
        <v>19.8</v>
      </c>
      <c r="FJ27">
        <v>4701</v>
      </c>
      <c r="FK27">
        <v>16.399999999999999</v>
      </c>
      <c r="FL27">
        <v>5188</v>
      </c>
      <c r="FM27">
        <v>18.100000000000001</v>
      </c>
      <c r="FN27">
        <v>1345</v>
      </c>
      <c r="FO27">
        <v>4.7</v>
      </c>
      <c r="FP27">
        <v>910</v>
      </c>
      <c r="FQ27">
        <v>3.2</v>
      </c>
      <c r="FR27">
        <v>64385</v>
      </c>
      <c r="FS27" t="s">
        <v>556</v>
      </c>
      <c r="FT27">
        <v>77370</v>
      </c>
      <c r="FU27" t="s">
        <v>556</v>
      </c>
      <c r="FV27">
        <v>24809</v>
      </c>
      <c r="FW27" t="s">
        <v>556</v>
      </c>
      <c r="FX27">
        <v>14811</v>
      </c>
      <c r="FY27">
        <v>14811</v>
      </c>
      <c r="FZ27">
        <v>27586</v>
      </c>
      <c r="GA27" t="s">
        <v>556</v>
      </c>
      <c r="GB27">
        <v>40653</v>
      </c>
      <c r="GC27" t="s">
        <v>556</v>
      </c>
      <c r="GD27">
        <v>27125</v>
      </c>
      <c r="GE27" t="s">
        <v>556</v>
      </c>
      <c r="GF27">
        <v>42460</v>
      </c>
      <c r="GG27" t="s">
        <v>556</v>
      </c>
      <c r="GH27">
        <v>33534</v>
      </c>
      <c r="GI27" t="s">
        <v>556</v>
      </c>
      <c r="GJ27">
        <v>119053</v>
      </c>
      <c r="GK27">
        <v>119053</v>
      </c>
      <c r="GL27">
        <v>105162</v>
      </c>
      <c r="GM27">
        <v>88.3</v>
      </c>
      <c r="GN27">
        <v>81265</v>
      </c>
      <c r="GO27">
        <v>68.3</v>
      </c>
      <c r="GP27">
        <v>36540</v>
      </c>
      <c r="GQ27">
        <v>30.7</v>
      </c>
      <c r="GR27">
        <v>13891</v>
      </c>
      <c r="GS27">
        <v>11.7</v>
      </c>
      <c r="GT27">
        <v>28325</v>
      </c>
      <c r="GU27">
        <v>28325</v>
      </c>
      <c r="GV27">
        <v>1722</v>
      </c>
      <c r="GW27">
        <v>6.1</v>
      </c>
      <c r="GX27">
        <v>77552</v>
      </c>
      <c r="GY27">
        <v>77552</v>
      </c>
      <c r="GZ27">
        <v>57967</v>
      </c>
      <c r="HA27">
        <v>57967</v>
      </c>
      <c r="HB27">
        <v>54629</v>
      </c>
      <c r="HC27">
        <v>54629</v>
      </c>
      <c r="HD27">
        <v>46316</v>
      </c>
      <c r="HE27">
        <v>84.8</v>
      </c>
      <c r="HF27">
        <v>43106</v>
      </c>
      <c r="HG27">
        <v>78.900000000000006</v>
      </c>
      <c r="HH27">
        <v>4905</v>
      </c>
      <c r="HI27">
        <v>9</v>
      </c>
      <c r="HJ27">
        <v>8313</v>
      </c>
      <c r="HK27">
        <v>15.2</v>
      </c>
      <c r="HL27">
        <v>3338</v>
      </c>
      <c r="HM27">
        <v>3338</v>
      </c>
      <c r="HN27">
        <v>2325</v>
      </c>
      <c r="HO27">
        <v>69.7</v>
      </c>
      <c r="HP27">
        <v>1482</v>
      </c>
      <c r="HQ27">
        <v>44.4</v>
      </c>
      <c r="HR27">
        <v>985</v>
      </c>
      <c r="HS27">
        <v>29.5</v>
      </c>
      <c r="HT27">
        <v>1013</v>
      </c>
      <c r="HU27">
        <v>30.3</v>
      </c>
      <c r="HV27">
        <v>19585</v>
      </c>
      <c r="HW27">
        <v>19585</v>
      </c>
      <c r="HX27">
        <v>16769</v>
      </c>
      <c r="HY27">
        <v>85.6</v>
      </c>
      <c r="HZ27">
        <v>11533</v>
      </c>
      <c r="IA27">
        <v>58.9</v>
      </c>
      <c r="IB27">
        <v>6709</v>
      </c>
      <c r="IC27">
        <v>34.299999999999997</v>
      </c>
      <c r="ID27">
        <v>2816</v>
      </c>
      <c r="IE27">
        <v>14.4</v>
      </c>
      <c r="IF27" t="s">
        <v>556</v>
      </c>
      <c r="IG27">
        <v>10.5</v>
      </c>
      <c r="IH27" t="s">
        <v>556</v>
      </c>
      <c r="II27">
        <v>14.5</v>
      </c>
      <c r="IJ27" t="s">
        <v>556</v>
      </c>
      <c r="IK27">
        <v>21.6</v>
      </c>
      <c r="IL27" t="s">
        <v>556</v>
      </c>
      <c r="IM27">
        <v>5.5</v>
      </c>
      <c r="IN27" t="s">
        <v>556</v>
      </c>
      <c r="IO27">
        <v>7.7</v>
      </c>
      <c r="IP27" t="s">
        <v>556</v>
      </c>
      <c r="IQ27">
        <v>7.9</v>
      </c>
      <c r="IR27" t="s">
        <v>556</v>
      </c>
      <c r="IS27">
        <v>30.1</v>
      </c>
      <c r="IT27" t="s">
        <v>556</v>
      </c>
      <c r="IU27">
        <v>34.9</v>
      </c>
      <c r="IV27" t="s">
        <v>556</v>
      </c>
      <c r="IW27">
        <v>63.3</v>
      </c>
      <c r="IX27" t="s">
        <v>556</v>
      </c>
      <c r="IY27">
        <v>16.100000000000001</v>
      </c>
      <c r="IZ27" t="s">
        <v>556</v>
      </c>
      <c r="JA27">
        <v>16.899999999999999</v>
      </c>
      <c r="JB27" t="s">
        <v>556</v>
      </c>
      <c r="JC27">
        <v>16.100000000000001</v>
      </c>
      <c r="JD27" t="s">
        <v>556</v>
      </c>
      <c r="JE27">
        <v>23.3</v>
      </c>
      <c r="JF27" t="s">
        <v>556</v>
      </c>
      <c r="JG27">
        <v>13.4</v>
      </c>
      <c r="JH27" t="s">
        <v>556</v>
      </c>
      <c r="JI27">
        <v>15.8</v>
      </c>
      <c r="JJ27" t="s">
        <v>556</v>
      </c>
      <c r="JK27">
        <v>17.2</v>
      </c>
      <c r="JL27" t="s">
        <v>556</v>
      </c>
      <c r="JM27">
        <v>8</v>
      </c>
      <c r="JN27" t="s">
        <v>556</v>
      </c>
      <c r="JO27">
        <v>11.1</v>
      </c>
      <c r="JP27" t="s">
        <v>556</v>
      </c>
      <c r="JQ27">
        <v>35.200000000000003</v>
      </c>
    </row>
    <row r="28" spans="1:277" x14ac:dyDescent="0.2">
      <c r="A28" t="s">
        <v>605</v>
      </c>
      <c r="B28">
        <v>5047</v>
      </c>
      <c r="C28" t="s">
        <v>606</v>
      </c>
      <c r="D28">
        <v>14068</v>
      </c>
      <c r="E28">
        <v>14068</v>
      </c>
      <c r="F28">
        <v>7224</v>
      </c>
      <c r="G28">
        <v>51.4</v>
      </c>
      <c r="H28">
        <v>7212</v>
      </c>
      <c r="I28">
        <v>51.3</v>
      </c>
      <c r="J28">
        <v>6574</v>
      </c>
      <c r="K28">
        <v>46.7</v>
      </c>
      <c r="L28">
        <v>638</v>
      </c>
      <c r="M28">
        <v>4.5</v>
      </c>
      <c r="N28">
        <v>12</v>
      </c>
      <c r="O28">
        <v>0.1</v>
      </c>
      <c r="P28">
        <v>6844</v>
      </c>
      <c r="Q28">
        <v>48.6</v>
      </c>
      <c r="R28">
        <v>7212</v>
      </c>
      <c r="S28">
        <v>7212</v>
      </c>
      <c r="T28" t="s">
        <v>556</v>
      </c>
      <c r="U28">
        <v>8.8000000000000007</v>
      </c>
      <c r="V28">
        <v>7098</v>
      </c>
      <c r="W28">
        <v>7098</v>
      </c>
      <c r="X28">
        <v>3491</v>
      </c>
      <c r="Y28">
        <v>49.2</v>
      </c>
      <c r="Z28">
        <v>3491</v>
      </c>
      <c r="AA28">
        <v>49.2</v>
      </c>
      <c r="AB28">
        <v>3296</v>
      </c>
      <c r="AC28">
        <v>46.4</v>
      </c>
      <c r="AD28">
        <v>1141</v>
      </c>
      <c r="AE28">
        <v>1141</v>
      </c>
      <c r="AF28">
        <v>658</v>
      </c>
      <c r="AG28">
        <v>57.7</v>
      </c>
      <c r="AH28">
        <v>2921</v>
      </c>
      <c r="AI28">
        <v>2921</v>
      </c>
      <c r="AJ28">
        <v>1681</v>
      </c>
      <c r="AK28">
        <v>57.5</v>
      </c>
      <c r="AL28">
        <v>6382</v>
      </c>
      <c r="AM28">
        <v>6382</v>
      </c>
      <c r="AN28">
        <v>5082</v>
      </c>
      <c r="AO28">
        <v>79.599999999999994</v>
      </c>
      <c r="AP28">
        <v>764</v>
      </c>
      <c r="AQ28">
        <v>12</v>
      </c>
      <c r="AR28">
        <v>48</v>
      </c>
      <c r="AS28">
        <v>0.8</v>
      </c>
      <c r="AT28">
        <v>118</v>
      </c>
      <c r="AU28">
        <v>1.8</v>
      </c>
      <c r="AV28">
        <v>18</v>
      </c>
      <c r="AW28">
        <v>0.3</v>
      </c>
      <c r="AX28">
        <v>352</v>
      </c>
      <c r="AY28">
        <v>5.5</v>
      </c>
      <c r="AZ28">
        <v>25.9</v>
      </c>
      <c r="BA28" t="s">
        <v>556</v>
      </c>
      <c r="BB28">
        <v>6574</v>
      </c>
      <c r="BC28">
        <v>6574</v>
      </c>
      <c r="BD28">
        <v>1805</v>
      </c>
      <c r="BE28">
        <v>27.5</v>
      </c>
      <c r="BF28">
        <v>1118</v>
      </c>
      <c r="BG28">
        <v>17</v>
      </c>
      <c r="BH28">
        <v>1502</v>
      </c>
      <c r="BI28">
        <v>22.8</v>
      </c>
      <c r="BJ28">
        <v>755</v>
      </c>
      <c r="BK28">
        <v>11.5</v>
      </c>
      <c r="BL28">
        <v>1394</v>
      </c>
      <c r="BM28">
        <v>21.2</v>
      </c>
      <c r="BN28">
        <v>6574</v>
      </c>
      <c r="BO28">
        <v>6574</v>
      </c>
      <c r="BP28">
        <v>413</v>
      </c>
      <c r="BQ28">
        <v>6.3</v>
      </c>
      <c r="BR28">
        <v>527</v>
      </c>
      <c r="BS28">
        <v>8</v>
      </c>
      <c r="BT28">
        <v>1114</v>
      </c>
      <c r="BU28">
        <v>16.899999999999999</v>
      </c>
      <c r="BV28">
        <v>104</v>
      </c>
      <c r="BW28">
        <v>1.6</v>
      </c>
      <c r="BX28">
        <v>767</v>
      </c>
      <c r="BY28">
        <v>11.7</v>
      </c>
      <c r="BZ28">
        <v>492</v>
      </c>
      <c r="CA28">
        <v>7.5</v>
      </c>
      <c r="CB28">
        <v>34</v>
      </c>
      <c r="CC28">
        <v>0.5</v>
      </c>
      <c r="CD28">
        <v>268</v>
      </c>
      <c r="CE28">
        <v>4.0999999999999996</v>
      </c>
      <c r="CF28">
        <v>329</v>
      </c>
      <c r="CG28">
        <v>5</v>
      </c>
      <c r="CH28">
        <v>1699</v>
      </c>
      <c r="CI28">
        <v>25.8</v>
      </c>
      <c r="CJ28">
        <v>322</v>
      </c>
      <c r="CK28">
        <v>4.9000000000000004</v>
      </c>
      <c r="CL28">
        <v>113</v>
      </c>
      <c r="CM28">
        <v>1.7</v>
      </c>
      <c r="CN28">
        <v>392</v>
      </c>
      <c r="CO28">
        <v>6</v>
      </c>
      <c r="CP28">
        <v>6574</v>
      </c>
      <c r="CQ28">
        <v>6574</v>
      </c>
      <c r="CR28">
        <v>4876</v>
      </c>
      <c r="CS28">
        <v>74.2</v>
      </c>
      <c r="CT28">
        <v>1307</v>
      </c>
      <c r="CU28">
        <v>19.899999999999999</v>
      </c>
      <c r="CV28">
        <v>373</v>
      </c>
      <c r="CW28">
        <v>5.7</v>
      </c>
      <c r="CX28">
        <v>18</v>
      </c>
      <c r="CY28">
        <v>0.3</v>
      </c>
      <c r="CZ28">
        <v>6779</v>
      </c>
      <c r="DA28">
        <v>6779</v>
      </c>
      <c r="DB28">
        <v>739</v>
      </c>
      <c r="DC28">
        <v>10.9</v>
      </c>
      <c r="DD28">
        <v>634</v>
      </c>
      <c r="DE28">
        <v>9.4</v>
      </c>
      <c r="DF28">
        <v>758</v>
      </c>
      <c r="DG28">
        <v>11.2</v>
      </c>
      <c r="DH28">
        <v>744</v>
      </c>
      <c r="DI28">
        <v>11</v>
      </c>
      <c r="DJ28">
        <v>1181</v>
      </c>
      <c r="DK28">
        <v>17.399999999999999</v>
      </c>
      <c r="DL28">
        <v>1293</v>
      </c>
      <c r="DM28">
        <v>19.100000000000001</v>
      </c>
      <c r="DN28">
        <v>644</v>
      </c>
      <c r="DO28">
        <v>9.5</v>
      </c>
      <c r="DP28">
        <v>641</v>
      </c>
      <c r="DQ28">
        <v>9.5</v>
      </c>
      <c r="DR28">
        <v>88</v>
      </c>
      <c r="DS28">
        <v>1.3</v>
      </c>
      <c r="DT28">
        <v>57</v>
      </c>
      <c r="DU28">
        <v>0.8</v>
      </c>
      <c r="DV28">
        <v>39482</v>
      </c>
      <c r="DW28" t="s">
        <v>556</v>
      </c>
      <c r="DX28">
        <v>49614</v>
      </c>
      <c r="DY28" t="s">
        <v>556</v>
      </c>
      <c r="DZ28">
        <v>4421</v>
      </c>
      <c r="EA28">
        <v>65.2</v>
      </c>
      <c r="EB28">
        <v>53424</v>
      </c>
      <c r="EC28" t="s">
        <v>556</v>
      </c>
      <c r="ED28">
        <v>2826</v>
      </c>
      <c r="EE28">
        <v>41.7</v>
      </c>
      <c r="EF28">
        <v>16925</v>
      </c>
      <c r="EG28" t="s">
        <v>556</v>
      </c>
      <c r="EH28">
        <v>1351</v>
      </c>
      <c r="EI28">
        <v>19.899999999999999</v>
      </c>
      <c r="EJ28">
        <v>15322</v>
      </c>
      <c r="EK28" t="s">
        <v>556</v>
      </c>
      <c r="EL28">
        <v>659</v>
      </c>
      <c r="EM28">
        <v>9.6999999999999993</v>
      </c>
      <c r="EN28">
        <v>9220</v>
      </c>
      <c r="EO28" t="s">
        <v>556</v>
      </c>
      <c r="EP28">
        <v>73</v>
      </c>
      <c r="EQ28">
        <v>1.1000000000000001</v>
      </c>
      <c r="ER28">
        <v>5958</v>
      </c>
      <c r="ES28" t="s">
        <v>556</v>
      </c>
      <c r="ET28">
        <v>1024</v>
      </c>
      <c r="EU28">
        <v>15.1</v>
      </c>
      <c r="EV28">
        <v>4614</v>
      </c>
      <c r="EW28">
        <v>4614</v>
      </c>
      <c r="EX28">
        <v>176</v>
      </c>
      <c r="EY28">
        <v>3.8</v>
      </c>
      <c r="EZ28">
        <v>308</v>
      </c>
      <c r="FA28">
        <v>6.7</v>
      </c>
      <c r="FB28">
        <v>420</v>
      </c>
      <c r="FC28">
        <v>9.1</v>
      </c>
      <c r="FD28">
        <v>578</v>
      </c>
      <c r="FE28">
        <v>12.5</v>
      </c>
      <c r="FF28">
        <v>863</v>
      </c>
      <c r="FG28">
        <v>18.7</v>
      </c>
      <c r="FH28">
        <v>979</v>
      </c>
      <c r="FI28">
        <v>21.2</v>
      </c>
      <c r="FJ28">
        <v>561</v>
      </c>
      <c r="FK28">
        <v>12.2</v>
      </c>
      <c r="FL28">
        <v>584</v>
      </c>
      <c r="FM28">
        <v>12.7</v>
      </c>
      <c r="FN28">
        <v>88</v>
      </c>
      <c r="FO28">
        <v>1.9</v>
      </c>
      <c r="FP28">
        <v>57</v>
      </c>
      <c r="FQ28">
        <v>1.2</v>
      </c>
      <c r="FR28">
        <v>47738</v>
      </c>
      <c r="FS28" t="s">
        <v>556</v>
      </c>
      <c r="FT28">
        <v>58859</v>
      </c>
      <c r="FU28" t="s">
        <v>556</v>
      </c>
      <c r="FV28">
        <v>19811</v>
      </c>
      <c r="FW28" t="s">
        <v>556</v>
      </c>
      <c r="FX28">
        <v>2165</v>
      </c>
      <c r="FY28">
        <v>2165</v>
      </c>
      <c r="FZ28">
        <v>18734</v>
      </c>
      <c r="GA28" t="s">
        <v>556</v>
      </c>
      <c r="GB28">
        <v>28145</v>
      </c>
      <c r="GC28" t="s">
        <v>556</v>
      </c>
      <c r="GD28">
        <v>26524</v>
      </c>
      <c r="GE28" t="s">
        <v>556</v>
      </c>
      <c r="GF28">
        <v>45008</v>
      </c>
      <c r="GG28" t="s">
        <v>556</v>
      </c>
      <c r="GH28">
        <v>32002</v>
      </c>
      <c r="GI28" t="s">
        <v>556</v>
      </c>
      <c r="GJ28">
        <v>17472</v>
      </c>
      <c r="GK28">
        <v>17472</v>
      </c>
      <c r="GL28">
        <v>15762</v>
      </c>
      <c r="GM28">
        <v>90.2</v>
      </c>
      <c r="GN28">
        <v>10025</v>
      </c>
      <c r="GO28">
        <v>57.4</v>
      </c>
      <c r="GP28">
        <v>7820</v>
      </c>
      <c r="GQ28">
        <v>44.8</v>
      </c>
      <c r="GR28">
        <v>1710</v>
      </c>
      <c r="GS28">
        <v>9.8000000000000007</v>
      </c>
      <c r="GT28">
        <v>4200</v>
      </c>
      <c r="GU28">
        <v>4200</v>
      </c>
      <c r="GV28">
        <v>161</v>
      </c>
      <c r="GW28">
        <v>3.8</v>
      </c>
      <c r="GX28">
        <v>10190</v>
      </c>
      <c r="GY28">
        <v>10190</v>
      </c>
      <c r="GZ28">
        <v>6898</v>
      </c>
      <c r="HA28">
        <v>6898</v>
      </c>
      <c r="HB28">
        <v>6313</v>
      </c>
      <c r="HC28">
        <v>6313</v>
      </c>
      <c r="HD28">
        <v>5594</v>
      </c>
      <c r="HE28">
        <v>88.6</v>
      </c>
      <c r="HF28">
        <v>5196</v>
      </c>
      <c r="HG28">
        <v>82.3</v>
      </c>
      <c r="HH28">
        <v>642</v>
      </c>
      <c r="HI28">
        <v>10.199999999999999</v>
      </c>
      <c r="HJ28">
        <v>719</v>
      </c>
      <c r="HK28">
        <v>11.4</v>
      </c>
      <c r="HL28">
        <v>585</v>
      </c>
      <c r="HM28">
        <v>585</v>
      </c>
      <c r="HN28">
        <v>252</v>
      </c>
      <c r="HO28">
        <v>43.1</v>
      </c>
      <c r="HP28">
        <v>238</v>
      </c>
      <c r="HQ28">
        <v>40.700000000000003</v>
      </c>
      <c r="HR28">
        <v>14</v>
      </c>
      <c r="HS28">
        <v>2.4</v>
      </c>
      <c r="HT28">
        <v>333</v>
      </c>
      <c r="HU28">
        <v>56.9</v>
      </c>
      <c r="HV28">
        <v>3292</v>
      </c>
      <c r="HW28">
        <v>3292</v>
      </c>
      <c r="HX28">
        <v>2795</v>
      </c>
      <c r="HY28">
        <v>84.9</v>
      </c>
      <c r="HZ28">
        <v>1011</v>
      </c>
      <c r="IA28">
        <v>30.7</v>
      </c>
      <c r="IB28">
        <v>2063</v>
      </c>
      <c r="IC28">
        <v>62.7</v>
      </c>
      <c r="ID28">
        <v>497</v>
      </c>
      <c r="IE28">
        <v>15.1</v>
      </c>
      <c r="IF28" t="s">
        <v>556</v>
      </c>
      <c r="IG28">
        <v>13.7</v>
      </c>
      <c r="IH28" t="s">
        <v>556</v>
      </c>
      <c r="II28">
        <v>21.5</v>
      </c>
      <c r="IJ28" t="s">
        <v>556</v>
      </c>
      <c r="IK28">
        <v>24.8</v>
      </c>
      <c r="IL28" t="s">
        <v>556</v>
      </c>
      <c r="IM28">
        <v>9.1999999999999993</v>
      </c>
      <c r="IN28" t="s">
        <v>556</v>
      </c>
      <c r="IO28">
        <v>15.2</v>
      </c>
      <c r="IP28" t="s">
        <v>556</v>
      </c>
      <c r="IQ28">
        <v>25.3</v>
      </c>
      <c r="IR28" t="s">
        <v>556</v>
      </c>
      <c r="IS28">
        <v>36.4</v>
      </c>
      <c r="IT28" t="s">
        <v>556</v>
      </c>
      <c r="IU28">
        <v>55.4</v>
      </c>
      <c r="IV28" t="s">
        <v>556</v>
      </c>
      <c r="IW28">
        <v>0</v>
      </c>
      <c r="IX28" t="s">
        <v>556</v>
      </c>
      <c r="IY28">
        <v>21.1</v>
      </c>
      <c r="IZ28" t="s">
        <v>556</v>
      </c>
      <c r="JA28">
        <v>28.7</v>
      </c>
      <c r="JB28" t="s">
        <v>556</v>
      </c>
      <c r="JC28">
        <v>27.6</v>
      </c>
      <c r="JD28" t="s">
        <v>556</v>
      </c>
      <c r="JE28">
        <v>29.1</v>
      </c>
      <c r="JF28" t="s">
        <v>556</v>
      </c>
      <c r="JG28">
        <v>27.1</v>
      </c>
      <c r="JH28" t="s">
        <v>556</v>
      </c>
      <c r="JI28">
        <v>18.7</v>
      </c>
      <c r="JJ28" t="s">
        <v>556</v>
      </c>
      <c r="JK28">
        <v>20.2</v>
      </c>
      <c r="JL28" t="s">
        <v>556</v>
      </c>
      <c r="JM28">
        <v>14</v>
      </c>
      <c r="JN28" t="s">
        <v>556</v>
      </c>
      <c r="JO28">
        <v>17</v>
      </c>
      <c r="JP28" t="s">
        <v>556</v>
      </c>
      <c r="JQ28">
        <v>41.1</v>
      </c>
    </row>
    <row r="29" spans="1:277" x14ac:dyDescent="0.2">
      <c r="A29" t="s">
        <v>607</v>
      </c>
      <c r="B29">
        <v>5049</v>
      </c>
      <c r="C29" t="s">
        <v>608</v>
      </c>
      <c r="D29">
        <v>9995</v>
      </c>
      <c r="E29">
        <v>9995</v>
      </c>
      <c r="F29">
        <v>4644</v>
      </c>
      <c r="G29">
        <v>46.5</v>
      </c>
      <c r="H29">
        <v>4644</v>
      </c>
      <c r="I29">
        <v>46.5</v>
      </c>
      <c r="J29">
        <v>4304</v>
      </c>
      <c r="K29">
        <v>43.1</v>
      </c>
      <c r="L29">
        <v>340</v>
      </c>
      <c r="M29">
        <v>3.4</v>
      </c>
      <c r="N29">
        <v>0</v>
      </c>
      <c r="O29">
        <v>0</v>
      </c>
      <c r="P29">
        <v>5351</v>
      </c>
      <c r="Q29">
        <v>53.5</v>
      </c>
      <c r="R29">
        <v>4644</v>
      </c>
      <c r="S29">
        <v>4644</v>
      </c>
      <c r="T29" t="s">
        <v>556</v>
      </c>
      <c r="U29">
        <v>7.3</v>
      </c>
      <c r="V29">
        <v>5058</v>
      </c>
      <c r="W29">
        <v>5058</v>
      </c>
      <c r="X29">
        <v>2150</v>
      </c>
      <c r="Y29">
        <v>42.5</v>
      </c>
      <c r="Z29">
        <v>2150</v>
      </c>
      <c r="AA29">
        <v>42.5</v>
      </c>
      <c r="AB29">
        <v>2025</v>
      </c>
      <c r="AC29">
        <v>40</v>
      </c>
      <c r="AD29">
        <v>668</v>
      </c>
      <c r="AE29">
        <v>668</v>
      </c>
      <c r="AF29">
        <v>278</v>
      </c>
      <c r="AG29">
        <v>41.6</v>
      </c>
      <c r="AH29">
        <v>1545</v>
      </c>
      <c r="AI29">
        <v>1545</v>
      </c>
      <c r="AJ29">
        <v>887</v>
      </c>
      <c r="AK29">
        <v>57.4</v>
      </c>
      <c r="AL29">
        <v>4275</v>
      </c>
      <c r="AM29">
        <v>4275</v>
      </c>
      <c r="AN29">
        <v>3597</v>
      </c>
      <c r="AO29">
        <v>84.1</v>
      </c>
      <c r="AP29">
        <v>429</v>
      </c>
      <c r="AQ29">
        <v>10</v>
      </c>
      <c r="AR29">
        <v>22</v>
      </c>
      <c r="AS29">
        <v>0.5</v>
      </c>
      <c r="AT29">
        <v>36</v>
      </c>
      <c r="AU29">
        <v>0.8</v>
      </c>
      <c r="AV29">
        <v>40</v>
      </c>
      <c r="AW29">
        <v>0.9</v>
      </c>
      <c r="AX29">
        <v>151</v>
      </c>
      <c r="AY29">
        <v>3.5</v>
      </c>
      <c r="AZ29">
        <v>23.6</v>
      </c>
      <c r="BA29" t="s">
        <v>556</v>
      </c>
      <c r="BB29">
        <v>4304</v>
      </c>
      <c r="BC29">
        <v>4304</v>
      </c>
      <c r="BD29">
        <v>1211</v>
      </c>
      <c r="BE29">
        <v>28.1</v>
      </c>
      <c r="BF29">
        <v>859</v>
      </c>
      <c r="BG29">
        <v>20</v>
      </c>
      <c r="BH29">
        <v>922</v>
      </c>
      <c r="BI29">
        <v>21.4</v>
      </c>
      <c r="BJ29">
        <v>665</v>
      </c>
      <c r="BK29">
        <v>15.5</v>
      </c>
      <c r="BL29">
        <v>647</v>
      </c>
      <c r="BM29">
        <v>15</v>
      </c>
      <c r="BN29">
        <v>4304</v>
      </c>
      <c r="BO29">
        <v>4304</v>
      </c>
      <c r="BP29">
        <v>158</v>
      </c>
      <c r="BQ29">
        <v>3.7</v>
      </c>
      <c r="BR29">
        <v>482</v>
      </c>
      <c r="BS29">
        <v>11.2</v>
      </c>
      <c r="BT29">
        <v>342</v>
      </c>
      <c r="BU29">
        <v>7.9</v>
      </c>
      <c r="BV29">
        <v>98</v>
      </c>
      <c r="BW29">
        <v>2.2999999999999998</v>
      </c>
      <c r="BX29">
        <v>592</v>
      </c>
      <c r="BY29">
        <v>13.8</v>
      </c>
      <c r="BZ29">
        <v>355</v>
      </c>
      <c r="CA29">
        <v>8.1999999999999993</v>
      </c>
      <c r="CB29">
        <v>17</v>
      </c>
      <c r="CC29">
        <v>0.4</v>
      </c>
      <c r="CD29">
        <v>165</v>
      </c>
      <c r="CE29">
        <v>3.8</v>
      </c>
      <c r="CF29">
        <v>225</v>
      </c>
      <c r="CG29">
        <v>5.2</v>
      </c>
      <c r="CH29">
        <v>1042</v>
      </c>
      <c r="CI29">
        <v>24.2</v>
      </c>
      <c r="CJ29">
        <v>331</v>
      </c>
      <c r="CK29">
        <v>7.7</v>
      </c>
      <c r="CL29">
        <v>338</v>
      </c>
      <c r="CM29">
        <v>7.9</v>
      </c>
      <c r="CN29">
        <v>159</v>
      </c>
      <c r="CO29">
        <v>3.7</v>
      </c>
      <c r="CP29">
        <v>4304</v>
      </c>
      <c r="CQ29">
        <v>4304</v>
      </c>
      <c r="CR29">
        <v>3128</v>
      </c>
      <c r="CS29">
        <v>72.7</v>
      </c>
      <c r="CT29">
        <v>715</v>
      </c>
      <c r="CU29">
        <v>16.600000000000001</v>
      </c>
      <c r="CV29">
        <v>449</v>
      </c>
      <c r="CW29">
        <v>10.4</v>
      </c>
      <c r="CX29">
        <v>12</v>
      </c>
      <c r="CY29">
        <v>0.3</v>
      </c>
      <c r="CZ29">
        <v>5240</v>
      </c>
      <c r="DA29">
        <v>5240</v>
      </c>
      <c r="DB29">
        <v>387</v>
      </c>
      <c r="DC29">
        <v>7.4</v>
      </c>
      <c r="DD29">
        <v>577</v>
      </c>
      <c r="DE29">
        <v>11</v>
      </c>
      <c r="DF29">
        <v>981</v>
      </c>
      <c r="DG29">
        <v>18.7</v>
      </c>
      <c r="DH29">
        <v>647</v>
      </c>
      <c r="DI29">
        <v>12.3</v>
      </c>
      <c r="DJ29">
        <v>978</v>
      </c>
      <c r="DK29">
        <v>18.7</v>
      </c>
      <c r="DL29">
        <v>819</v>
      </c>
      <c r="DM29">
        <v>15.6</v>
      </c>
      <c r="DN29">
        <v>347</v>
      </c>
      <c r="DO29">
        <v>6.6</v>
      </c>
      <c r="DP29">
        <v>441</v>
      </c>
      <c r="DQ29">
        <v>8.4</v>
      </c>
      <c r="DR29">
        <v>45</v>
      </c>
      <c r="DS29">
        <v>0.9</v>
      </c>
      <c r="DT29">
        <v>18</v>
      </c>
      <c r="DU29">
        <v>0.3</v>
      </c>
      <c r="DV29">
        <v>35593</v>
      </c>
      <c r="DW29" t="s">
        <v>556</v>
      </c>
      <c r="DX29">
        <v>45181</v>
      </c>
      <c r="DY29" t="s">
        <v>556</v>
      </c>
      <c r="DZ29">
        <v>3229</v>
      </c>
      <c r="EA29">
        <v>61.6</v>
      </c>
      <c r="EB29">
        <v>46665</v>
      </c>
      <c r="EC29" t="s">
        <v>556</v>
      </c>
      <c r="ED29">
        <v>2834</v>
      </c>
      <c r="EE29">
        <v>54.1</v>
      </c>
      <c r="EF29">
        <v>17753</v>
      </c>
      <c r="EG29" t="s">
        <v>556</v>
      </c>
      <c r="EH29">
        <v>1443</v>
      </c>
      <c r="EI29">
        <v>27.5</v>
      </c>
      <c r="EJ29">
        <v>15614</v>
      </c>
      <c r="EK29" t="s">
        <v>556</v>
      </c>
      <c r="EL29">
        <v>408</v>
      </c>
      <c r="EM29">
        <v>7.8</v>
      </c>
      <c r="EN29">
        <v>7093</v>
      </c>
      <c r="EO29" t="s">
        <v>556</v>
      </c>
      <c r="EP29">
        <v>95</v>
      </c>
      <c r="EQ29">
        <v>1.8</v>
      </c>
      <c r="ER29">
        <v>2123</v>
      </c>
      <c r="ES29" t="s">
        <v>556</v>
      </c>
      <c r="ET29">
        <v>1006</v>
      </c>
      <c r="EU29">
        <v>19.2</v>
      </c>
      <c r="EV29">
        <v>3812</v>
      </c>
      <c r="EW29">
        <v>3812</v>
      </c>
      <c r="EX29">
        <v>187</v>
      </c>
      <c r="EY29">
        <v>4.9000000000000004</v>
      </c>
      <c r="EZ29">
        <v>260</v>
      </c>
      <c r="FA29">
        <v>6.8</v>
      </c>
      <c r="FB29">
        <v>586</v>
      </c>
      <c r="FC29">
        <v>15.4</v>
      </c>
      <c r="FD29">
        <v>489</v>
      </c>
      <c r="FE29">
        <v>12.8</v>
      </c>
      <c r="FF29">
        <v>770</v>
      </c>
      <c r="FG29">
        <v>20.2</v>
      </c>
      <c r="FH29">
        <v>735</v>
      </c>
      <c r="FI29">
        <v>19.3</v>
      </c>
      <c r="FJ29">
        <v>346</v>
      </c>
      <c r="FK29">
        <v>9.1</v>
      </c>
      <c r="FL29">
        <v>376</v>
      </c>
      <c r="FM29">
        <v>9.9</v>
      </c>
      <c r="FN29">
        <v>45</v>
      </c>
      <c r="FO29">
        <v>1.2</v>
      </c>
      <c r="FP29">
        <v>18</v>
      </c>
      <c r="FQ29">
        <v>0.5</v>
      </c>
      <c r="FR29">
        <v>43223</v>
      </c>
      <c r="FS29" t="s">
        <v>556</v>
      </c>
      <c r="FT29">
        <v>51817</v>
      </c>
      <c r="FU29" t="s">
        <v>556</v>
      </c>
      <c r="FV29">
        <v>19082</v>
      </c>
      <c r="FW29" t="s">
        <v>556</v>
      </c>
      <c r="FX29">
        <v>1428</v>
      </c>
      <c r="FY29">
        <v>1428</v>
      </c>
      <c r="FZ29">
        <v>17329</v>
      </c>
      <c r="GA29" t="s">
        <v>556</v>
      </c>
      <c r="GB29">
        <v>25116</v>
      </c>
      <c r="GC29" t="s">
        <v>556</v>
      </c>
      <c r="GD29">
        <v>23243</v>
      </c>
      <c r="GE29" t="s">
        <v>556</v>
      </c>
      <c r="GF29">
        <v>36692</v>
      </c>
      <c r="GG29" t="s">
        <v>556</v>
      </c>
      <c r="GH29">
        <v>25575</v>
      </c>
      <c r="GI29" t="s">
        <v>556</v>
      </c>
      <c r="GJ29">
        <v>12018</v>
      </c>
      <c r="GK29">
        <v>12018</v>
      </c>
      <c r="GL29">
        <v>10644</v>
      </c>
      <c r="GM29">
        <v>88.6</v>
      </c>
      <c r="GN29">
        <v>6217</v>
      </c>
      <c r="GO29">
        <v>51.7</v>
      </c>
      <c r="GP29">
        <v>6484</v>
      </c>
      <c r="GQ29">
        <v>54</v>
      </c>
      <c r="GR29">
        <v>1374</v>
      </c>
      <c r="GS29">
        <v>11.4</v>
      </c>
      <c r="GT29">
        <v>2462</v>
      </c>
      <c r="GU29">
        <v>2462</v>
      </c>
      <c r="GV29">
        <v>166</v>
      </c>
      <c r="GW29">
        <v>6.7</v>
      </c>
      <c r="GX29">
        <v>6647</v>
      </c>
      <c r="GY29">
        <v>6647</v>
      </c>
      <c r="GZ29">
        <v>4361</v>
      </c>
      <c r="HA29">
        <v>4361</v>
      </c>
      <c r="HB29">
        <v>4023</v>
      </c>
      <c r="HC29">
        <v>4023</v>
      </c>
      <c r="HD29">
        <v>3296</v>
      </c>
      <c r="HE29">
        <v>81.900000000000006</v>
      </c>
      <c r="HF29">
        <v>2970</v>
      </c>
      <c r="HG29">
        <v>73.8</v>
      </c>
      <c r="HH29">
        <v>470</v>
      </c>
      <c r="HI29">
        <v>11.7</v>
      </c>
      <c r="HJ29">
        <v>727</v>
      </c>
      <c r="HK29">
        <v>18.100000000000001</v>
      </c>
      <c r="HL29">
        <v>338</v>
      </c>
      <c r="HM29">
        <v>338</v>
      </c>
      <c r="HN29">
        <v>191</v>
      </c>
      <c r="HO29">
        <v>56.5</v>
      </c>
      <c r="HP29">
        <v>61</v>
      </c>
      <c r="HQ29">
        <v>18</v>
      </c>
      <c r="HR29">
        <v>130</v>
      </c>
      <c r="HS29">
        <v>38.5</v>
      </c>
      <c r="HT29">
        <v>147</v>
      </c>
      <c r="HU29">
        <v>43.5</v>
      </c>
      <c r="HV29">
        <v>2286</v>
      </c>
      <c r="HW29">
        <v>2286</v>
      </c>
      <c r="HX29">
        <v>1955</v>
      </c>
      <c r="HY29">
        <v>85.5</v>
      </c>
      <c r="HZ29">
        <v>908</v>
      </c>
      <c r="IA29">
        <v>39.700000000000003</v>
      </c>
      <c r="IB29">
        <v>1331</v>
      </c>
      <c r="IC29">
        <v>58.2</v>
      </c>
      <c r="ID29">
        <v>331</v>
      </c>
      <c r="IE29">
        <v>14.5</v>
      </c>
      <c r="IF29" t="s">
        <v>556</v>
      </c>
      <c r="IG29">
        <v>14.6</v>
      </c>
      <c r="IH29" t="s">
        <v>556</v>
      </c>
      <c r="II29">
        <v>29.8</v>
      </c>
      <c r="IJ29" t="s">
        <v>556</v>
      </c>
      <c r="IK29">
        <v>44.8</v>
      </c>
      <c r="IL29" t="s">
        <v>556</v>
      </c>
      <c r="IM29">
        <v>9.4</v>
      </c>
      <c r="IN29" t="s">
        <v>556</v>
      </c>
      <c r="IO29">
        <v>18</v>
      </c>
      <c r="IP29" t="s">
        <v>556</v>
      </c>
      <c r="IQ29">
        <v>19.8</v>
      </c>
      <c r="IR29" t="s">
        <v>556</v>
      </c>
      <c r="IS29">
        <v>35.799999999999997</v>
      </c>
      <c r="IT29" t="s">
        <v>556</v>
      </c>
      <c r="IU29">
        <v>50</v>
      </c>
      <c r="IV29" t="s">
        <v>556</v>
      </c>
      <c r="IW29">
        <v>67</v>
      </c>
      <c r="IX29" t="s">
        <v>556</v>
      </c>
      <c r="IY29">
        <v>23.2</v>
      </c>
      <c r="IZ29" t="s">
        <v>556</v>
      </c>
      <c r="JA29">
        <v>45.9</v>
      </c>
      <c r="JB29" t="s">
        <v>556</v>
      </c>
      <c r="JC29">
        <v>44.8</v>
      </c>
      <c r="JD29" t="s">
        <v>556</v>
      </c>
      <c r="JE29">
        <v>47.3</v>
      </c>
      <c r="JF29" t="s">
        <v>556</v>
      </c>
      <c r="JG29">
        <v>44</v>
      </c>
      <c r="JH29" t="s">
        <v>556</v>
      </c>
      <c r="JI29">
        <v>17.5</v>
      </c>
      <c r="JJ29" t="s">
        <v>556</v>
      </c>
      <c r="JK29">
        <v>19.600000000000001</v>
      </c>
      <c r="JL29" t="s">
        <v>556</v>
      </c>
      <c r="JM29">
        <v>12.7</v>
      </c>
      <c r="JN29" t="s">
        <v>556</v>
      </c>
      <c r="JO29">
        <v>20.399999999999999</v>
      </c>
      <c r="JP29" t="s">
        <v>556</v>
      </c>
      <c r="JQ29">
        <v>38.5</v>
      </c>
    </row>
    <row r="30" spans="1:277" x14ac:dyDescent="0.2">
      <c r="A30" t="s">
        <v>609</v>
      </c>
      <c r="B30">
        <v>5051</v>
      </c>
      <c r="C30" t="s">
        <v>610</v>
      </c>
      <c r="D30">
        <v>79348</v>
      </c>
      <c r="E30">
        <v>79348</v>
      </c>
      <c r="F30">
        <v>43978</v>
      </c>
      <c r="G30">
        <v>55.4</v>
      </c>
      <c r="H30">
        <v>43978</v>
      </c>
      <c r="I30">
        <v>55.4</v>
      </c>
      <c r="J30">
        <v>39971</v>
      </c>
      <c r="K30">
        <v>50.4</v>
      </c>
      <c r="L30">
        <v>4007</v>
      </c>
      <c r="M30">
        <v>5</v>
      </c>
      <c r="N30">
        <v>0</v>
      </c>
      <c r="O30">
        <v>0</v>
      </c>
      <c r="P30">
        <v>35370</v>
      </c>
      <c r="Q30">
        <v>44.6</v>
      </c>
      <c r="R30">
        <v>43978</v>
      </c>
      <c r="S30">
        <v>43978</v>
      </c>
      <c r="T30" t="s">
        <v>556</v>
      </c>
      <c r="U30">
        <v>9.1</v>
      </c>
      <c r="V30">
        <v>41651</v>
      </c>
      <c r="W30">
        <v>41651</v>
      </c>
      <c r="X30">
        <v>20823</v>
      </c>
      <c r="Y30">
        <v>50</v>
      </c>
      <c r="Z30">
        <v>20823</v>
      </c>
      <c r="AA30">
        <v>50</v>
      </c>
      <c r="AB30">
        <v>19103</v>
      </c>
      <c r="AC30">
        <v>45.9</v>
      </c>
      <c r="AD30">
        <v>6308</v>
      </c>
      <c r="AE30">
        <v>6308</v>
      </c>
      <c r="AF30">
        <v>4283</v>
      </c>
      <c r="AG30">
        <v>67.900000000000006</v>
      </c>
      <c r="AH30">
        <v>11742</v>
      </c>
      <c r="AI30">
        <v>11742</v>
      </c>
      <c r="AJ30">
        <v>8429</v>
      </c>
      <c r="AK30">
        <v>71.8</v>
      </c>
      <c r="AL30">
        <v>39036</v>
      </c>
      <c r="AM30">
        <v>39036</v>
      </c>
      <c r="AN30">
        <v>30418</v>
      </c>
      <c r="AO30">
        <v>77.900000000000006</v>
      </c>
      <c r="AP30">
        <v>5418</v>
      </c>
      <c r="AQ30">
        <v>13.9</v>
      </c>
      <c r="AR30">
        <v>164</v>
      </c>
      <c r="AS30">
        <v>0.4</v>
      </c>
      <c r="AT30">
        <v>657</v>
      </c>
      <c r="AU30">
        <v>1.7</v>
      </c>
      <c r="AV30">
        <v>471</v>
      </c>
      <c r="AW30">
        <v>1.2</v>
      </c>
      <c r="AX30">
        <v>1908</v>
      </c>
      <c r="AY30">
        <v>4.9000000000000004</v>
      </c>
      <c r="AZ30">
        <v>21.4</v>
      </c>
      <c r="BA30" t="s">
        <v>556</v>
      </c>
      <c r="BB30">
        <v>39971</v>
      </c>
      <c r="BC30">
        <v>39971</v>
      </c>
      <c r="BD30">
        <v>12561</v>
      </c>
      <c r="BE30">
        <v>31.4</v>
      </c>
      <c r="BF30">
        <v>8180</v>
      </c>
      <c r="BG30">
        <v>20.5</v>
      </c>
      <c r="BH30">
        <v>10472</v>
      </c>
      <c r="BI30">
        <v>26.2</v>
      </c>
      <c r="BJ30">
        <v>4620</v>
      </c>
      <c r="BK30">
        <v>11.6</v>
      </c>
      <c r="BL30">
        <v>4138</v>
      </c>
      <c r="BM30">
        <v>10.4</v>
      </c>
      <c r="BN30">
        <v>39971</v>
      </c>
      <c r="BO30">
        <v>39971</v>
      </c>
      <c r="BP30">
        <v>465</v>
      </c>
      <c r="BQ30">
        <v>1.2</v>
      </c>
      <c r="BR30">
        <v>3361</v>
      </c>
      <c r="BS30">
        <v>8.4</v>
      </c>
      <c r="BT30">
        <v>3164</v>
      </c>
      <c r="BU30">
        <v>7.9</v>
      </c>
      <c r="BV30">
        <v>817</v>
      </c>
      <c r="BW30">
        <v>2</v>
      </c>
      <c r="BX30">
        <v>5851</v>
      </c>
      <c r="BY30">
        <v>14.6</v>
      </c>
      <c r="BZ30">
        <v>1600</v>
      </c>
      <c r="CA30">
        <v>4</v>
      </c>
      <c r="CB30">
        <v>648</v>
      </c>
      <c r="CC30">
        <v>1.6</v>
      </c>
      <c r="CD30">
        <v>2038</v>
      </c>
      <c r="CE30">
        <v>5.0999999999999996</v>
      </c>
      <c r="CF30">
        <v>3924</v>
      </c>
      <c r="CG30">
        <v>9.8000000000000007</v>
      </c>
      <c r="CH30">
        <v>9668</v>
      </c>
      <c r="CI30">
        <v>24.2</v>
      </c>
      <c r="CJ30">
        <v>5346</v>
      </c>
      <c r="CK30">
        <v>13.4</v>
      </c>
      <c r="CL30">
        <v>1567</v>
      </c>
      <c r="CM30">
        <v>3.9</v>
      </c>
      <c r="CN30">
        <v>1522</v>
      </c>
      <c r="CO30">
        <v>3.8</v>
      </c>
      <c r="CP30">
        <v>39971</v>
      </c>
      <c r="CQ30">
        <v>39971</v>
      </c>
      <c r="CR30">
        <v>31467</v>
      </c>
      <c r="CS30">
        <v>78.7</v>
      </c>
      <c r="CT30">
        <v>5426</v>
      </c>
      <c r="CU30">
        <v>13.6</v>
      </c>
      <c r="CV30">
        <v>3003</v>
      </c>
      <c r="CW30">
        <v>7.5</v>
      </c>
      <c r="CX30">
        <v>75</v>
      </c>
      <c r="CY30">
        <v>0.2</v>
      </c>
      <c r="CZ30">
        <v>40353</v>
      </c>
      <c r="DA30">
        <v>40353</v>
      </c>
      <c r="DB30">
        <v>3636</v>
      </c>
      <c r="DC30">
        <v>9</v>
      </c>
      <c r="DD30">
        <v>3641</v>
      </c>
      <c r="DE30">
        <v>9</v>
      </c>
      <c r="DF30">
        <v>5740</v>
      </c>
      <c r="DG30">
        <v>14.2</v>
      </c>
      <c r="DH30">
        <v>4758</v>
      </c>
      <c r="DI30">
        <v>11.8</v>
      </c>
      <c r="DJ30">
        <v>6022</v>
      </c>
      <c r="DK30">
        <v>14.9</v>
      </c>
      <c r="DL30">
        <v>7086</v>
      </c>
      <c r="DM30">
        <v>17.600000000000001</v>
      </c>
      <c r="DN30">
        <v>3779</v>
      </c>
      <c r="DO30">
        <v>9.4</v>
      </c>
      <c r="DP30">
        <v>3827</v>
      </c>
      <c r="DQ30">
        <v>9.5</v>
      </c>
      <c r="DR30">
        <v>829</v>
      </c>
      <c r="DS30">
        <v>2.1</v>
      </c>
      <c r="DT30">
        <v>1035</v>
      </c>
      <c r="DU30">
        <v>2.6</v>
      </c>
      <c r="DV30">
        <v>40011</v>
      </c>
      <c r="DW30" t="s">
        <v>556</v>
      </c>
      <c r="DX30">
        <v>57619</v>
      </c>
      <c r="DY30" t="s">
        <v>556</v>
      </c>
      <c r="DZ30">
        <v>27438</v>
      </c>
      <c r="EA30">
        <v>68</v>
      </c>
      <c r="EB30">
        <v>57275</v>
      </c>
      <c r="EC30" t="s">
        <v>556</v>
      </c>
      <c r="ED30">
        <v>17332</v>
      </c>
      <c r="EE30">
        <v>43</v>
      </c>
      <c r="EF30">
        <v>18279</v>
      </c>
      <c r="EG30" t="s">
        <v>556</v>
      </c>
      <c r="EH30">
        <v>8607</v>
      </c>
      <c r="EI30">
        <v>21.3</v>
      </c>
      <c r="EJ30">
        <v>22136</v>
      </c>
      <c r="EK30" t="s">
        <v>556</v>
      </c>
      <c r="EL30">
        <v>3170</v>
      </c>
      <c r="EM30">
        <v>7.9</v>
      </c>
      <c r="EN30">
        <v>8282</v>
      </c>
      <c r="EO30" t="s">
        <v>556</v>
      </c>
      <c r="EP30">
        <v>735</v>
      </c>
      <c r="EQ30">
        <v>1.8</v>
      </c>
      <c r="ER30">
        <v>2749</v>
      </c>
      <c r="ES30" t="s">
        <v>556</v>
      </c>
      <c r="ET30">
        <v>5502</v>
      </c>
      <c r="EU30">
        <v>13.6</v>
      </c>
      <c r="EV30">
        <v>25643</v>
      </c>
      <c r="EW30">
        <v>25643</v>
      </c>
      <c r="EX30">
        <v>1390</v>
      </c>
      <c r="EY30">
        <v>5.4</v>
      </c>
      <c r="EZ30">
        <v>1249</v>
      </c>
      <c r="FA30">
        <v>4.9000000000000004</v>
      </c>
      <c r="FB30">
        <v>2936</v>
      </c>
      <c r="FC30">
        <v>11.4</v>
      </c>
      <c r="FD30">
        <v>2988</v>
      </c>
      <c r="FE30">
        <v>11.7</v>
      </c>
      <c r="FF30">
        <v>3832</v>
      </c>
      <c r="FG30">
        <v>14.9</v>
      </c>
      <c r="FH30">
        <v>5173</v>
      </c>
      <c r="FI30">
        <v>20.2</v>
      </c>
      <c r="FJ30">
        <v>3091</v>
      </c>
      <c r="FK30">
        <v>12.1</v>
      </c>
      <c r="FL30">
        <v>3389</v>
      </c>
      <c r="FM30">
        <v>13.2</v>
      </c>
      <c r="FN30">
        <v>671</v>
      </c>
      <c r="FO30">
        <v>2.6</v>
      </c>
      <c r="FP30">
        <v>924</v>
      </c>
      <c r="FQ30">
        <v>3.6</v>
      </c>
      <c r="FR30">
        <v>51914</v>
      </c>
      <c r="FS30" t="s">
        <v>556</v>
      </c>
      <c r="FT30">
        <v>69979</v>
      </c>
      <c r="FU30" t="s">
        <v>556</v>
      </c>
      <c r="FV30">
        <v>24602</v>
      </c>
      <c r="FW30" t="s">
        <v>556</v>
      </c>
      <c r="FX30">
        <v>14710</v>
      </c>
      <c r="FY30">
        <v>14710</v>
      </c>
      <c r="FZ30">
        <v>23420</v>
      </c>
      <c r="GA30" t="s">
        <v>556</v>
      </c>
      <c r="GB30">
        <v>34321</v>
      </c>
      <c r="GC30" t="s">
        <v>556</v>
      </c>
      <c r="GD30">
        <v>24124</v>
      </c>
      <c r="GE30" t="s">
        <v>556</v>
      </c>
      <c r="GF30">
        <v>40305</v>
      </c>
      <c r="GG30" t="s">
        <v>556</v>
      </c>
      <c r="GH30">
        <v>30438</v>
      </c>
      <c r="GI30" t="s">
        <v>556</v>
      </c>
      <c r="GJ30">
        <v>95872</v>
      </c>
      <c r="GK30">
        <v>95872</v>
      </c>
      <c r="GL30">
        <v>81770</v>
      </c>
      <c r="GM30">
        <v>85.3</v>
      </c>
      <c r="GN30">
        <v>54415</v>
      </c>
      <c r="GO30">
        <v>56.8</v>
      </c>
      <c r="GP30">
        <v>43862</v>
      </c>
      <c r="GQ30">
        <v>45.8</v>
      </c>
      <c r="GR30">
        <v>14102</v>
      </c>
      <c r="GS30">
        <v>14.7</v>
      </c>
      <c r="GT30">
        <v>19983</v>
      </c>
      <c r="GU30">
        <v>19983</v>
      </c>
      <c r="GV30">
        <v>1126</v>
      </c>
      <c r="GW30">
        <v>5.6</v>
      </c>
      <c r="GX30">
        <v>55305</v>
      </c>
      <c r="GY30">
        <v>55305</v>
      </c>
      <c r="GZ30">
        <v>40354</v>
      </c>
      <c r="HA30">
        <v>40354</v>
      </c>
      <c r="HB30">
        <v>36653</v>
      </c>
      <c r="HC30">
        <v>36653</v>
      </c>
      <c r="HD30">
        <v>28947</v>
      </c>
      <c r="HE30">
        <v>79</v>
      </c>
      <c r="HF30">
        <v>25976</v>
      </c>
      <c r="HG30">
        <v>70.900000000000006</v>
      </c>
      <c r="HH30">
        <v>3923</v>
      </c>
      <c r="HI30">
        <v>10.7</v>
      </c>
      <c r="HJ30">
        <v>7706</v>
      </c>
      <c r="HK30">
        <v>21</v>
      </c>
      <c r="HL30">
        <v>3701</v>
      </c>
      <c r="HM30">
        <v>3701</v>
      </c>
      <c r="HN30">
        <v>1619</v>
      </c>
      <c r="HO30">
        <v>43.7</v>
      </c>
      <c r="HP30">
        <v>791</v>
      </c>
      <c r="HQ30">
        <v>21.4</v>
      </c>
      <c r="HR30">
        <v>853</v>
      </c>
      <c r="HS30">
        <v>23</v>
      </c>
      <c r="HT30">
        <v>2082</v>
      </c>
      <c r="HU30">
        <v>56.3</v>
      </c>
      <c r="HV30">
        <v>14951</v>
      </c>
      <c r="HW30">
        <v>14951</v>
      </c>
      <c r="HX30">
        <v>11824</v>
      </c>
      <c r="HY30">
        <v>79.099999999999994</v>
      </c>
      <c r="HZ30">
        <v>5954</v>
      </c>
      <c r="IA30">
        <v>39.799999999999997</v>
      </c>
      <c r="IB30">
        <v>7131</v>
      </c>
      <c r="IC30">
        <v>47.7</v>
      </c>
      <c r="ID30">
        <v>3127</v>
      </c>
      <c r="IE30">
        <v>20.9</v>
      </c>
      <c r="IF30" t="s">
        <v>556</v>
      </c>
      <c r="IG30">
        <v>14.1</v>
      </c>
      <c r="IH30" t="s">
        <v>556</v>
      </c>
      <c r="II30">
        <v>25.8</v>
      </c>
      <c r="IJ30" t="s">
        <v>556</v>
      </c>
      <c r="IK30">
        <v>38.9</v>
      </c>
      <c r="IL30" t="s">
        <v>556</v>
      </c>
      <c r="IM30">
        <v>7.2</v>
      </c>
      <c r="IN30" t="s">
        <v>556</v>
      </c>
      <c r="IO30">
        <v>13.9</v>
      </c>
      <c r="IP30" t="s">
        <v>556</v>
      </c>
      <c r="IQ30">
        <v>21.2</v>
      </c>
      <c r="IR30" t="s">
        <v>556</v>
      </c>
      <c r="IS30">
        <v>34.6</v>
      </c>
      <c r="IT30" t="s">
        <v>556</v>
      </c>
      <c r="IU30">
        <v>41.6</v>
      </c>
      <c r="IV30" t="s">
        <v>556</v>
      </c>
      <c r="IW30">
        <v>65.099999999999994</v>
      </c>
      <c r="IX30" t="s">
        <v>556</v>
      </c>
      <c r="IY30">
        <v>20.6</v>
      </c>
      <c r="IZ30" t="s">
        <v>556</v>
      </c>
      <c r="JA30">
        <v>32.6</v>
      </c>
      <c r="JB30" t="s">
        <v>556</v>
      </c>
      <c r="JC30">
        <v>31.1</v>
      </c>
      <c r="JD30" t="s">
        <v>556</v>
      </c>
      <c r="JE30">
        <v>45.9</v>
      </c>
      <c r="JF30" t="s">
        <v>556</v>
      </c>
      <c r="JG30">
        <v>25.3</v>
      </c>
      <c r="JH30" t="s">
        <v>556</v>
      </c>
      <c r="JI30">
        <v>17.600000000000001</v>
      </c>
      <c r="JJ30" t="s">
        <v>556</v>
      </c>
      <c r="JK30">
        <v>21</v>
      </c>
      <c r="JL30" t="s">
        <v>556</v>
      </c>
      <c r="JM30">
        <v>8.1999999999999993</v>
      </c>
      <c r="JN30" t="s">
        <v>556</v>
      </c>
      <c r="JO30">
        <v>17</v>
      </c>
      <c r="JP30" t="s">
        <v>556</v>
      </c>
      <c r="JQ30">
        <v>33.6</v>
      </c>
    </row>
    <row r="31" spans="1:277" x14ac:dyDescent="0.2">
      <c r="A31" t="s">
        <v>611</v>
      </c>
      <c r="B31">
        <v>5053</v>
      </c>
      <c r="C31" t="s">
        <v>612</v>
      </c>
      <c r="D31">
        <v>14412</v>
      </c>
      <c r="E31">
        <v>14412</v>
      </c>
      <c r="F31">
        <v>8365</v>
      </c>
      <c r="G31">
        <v>58</v>
      </c>
      <c r="H31">
        <v>8358</v>
      </c>
      <c r="I31">
        <v>58</v>
      </c>
      <c r="J31">
        <v>7692</v>
      </c>
      <c r="K31">
        <v>53.4</v>
      </c>
      <c r="L31">
        <v>666</v>
      </c>
      <c r="M31">
        <v>4.5999999999999996</v>
      </c>
      <c r="N31">
        <v>7</v>
      </c>
      <c r="O31">
        <v>0</v>
      </c>
      <c r="P31">
        <v>6047</v>
      </c>
      <c r="Q31">
        <v>42</v>
      </c>
      <c r="R31">
        <v>8358</v>
      </c>
      <c r="S31">
        <v>8358</v>
      </c>
      <c r="T31" t="s">
        <v>556</v>
      </c>
      <c r="U31">
        <v>8</v>
      </c>
      <c r="V31">
        <v>7341</v>
      </c>
      <c r="W31">
        <v>7341</v>
      </c>
      <c r="X31">
        <v>3968</v>
      </c>
      <c r="Y31">
        <v>54.1</v>
      </c>
      <c r="Z31">
        <v>3968</v>
      </c>
      <c r="AA31">
        <v>54.1</v>
      </c>
      <c r="AB31">
        <v>3628</v>
      </c>
      <c r="AC31">
        <v>49.4</v>
      </c>
      <c r="AD31">
        <v>1134</v>
      </c>
      <c r="AE31">
        <v>1134</v>
      </c>
      <c r="AF31">
        <v>708</v>
      </c>
      <c r="AG31">
        <v>62.4</v>
      </c>
      <c r="AH31">
        <v>2672</v>
      </c>
      <c r="AI31">
        <v>2672</v>
      </c>
      <c r="AJ31">
        <v>1565</v>
      </c>
      <c r="AK31">
        <v>58.6</v>
      </c>
      <c r="AL31">
        <v>7621</v>
      </c>
      <c r="AM31">
        <v>7621</v>
      </c>
      <c r="AN31">
        <v>6373</v>
      </c>
      <c r="AO31">
        <v>83.6</v>
      </c>
      <c r="AP31">
        <v>794</v>
      </c>
      <c r="AQ31">
        <v>10.4</v>
      </c>
      <c r="AR31">
        <v>11</v>
      </c>
      <c r="AS31">
        <v>0.1</v>
      </c>
      <c r="AT31">
        <v>95</v>
      </c>
      <c r="AU31">
        <v>1.2</v>
      </c>
      <c r="AV31">
        <v>73</v>
      </c>
      <c r="AW31">
        <v>1</v>
      </c>
      <c r="AX31">
        <v>275</v>
      </c>
      <c r="AY31">
        <v>3.6</v>
      </c>
      <c r="AZ31">
        <v>29.6</v>
      </c>
      <c r="BA31" t="s">
        <v>556</v>
      </c>
      <c r="BB31">
        <v>7692</v>
      </c>
      <c r="BC31">
        <v>7692</v>
      </c>
      <c r="BD31">
        <v>2319</v>
      </c>
      <c r="BE31">
        <v>30.1</v>
      </c>
      <c r="BF31">
        <v>1190</v>
      </c>
      <c r="BG31">
        <v>15.5</v>
      </c>
      <c r="BH31">
        <v>1643</v>
      </c>
      <c r="BI31">
        <v>21.4</v>
      </c>
      <c r="BJ31">
        <v>951</v>
      </c>
      <c r="BK31">
        <v>12.4</v>
      </c>
      <c r="BL31">
        <v>1589</v>
      </c>
      <c r="BM31">
        <v>20.7</v>
      </c>
      <c r="BN31">
        <v>7692</v>
      </c>
      <c r="BO31">
        <v>7692</v>
      </c>
      <c r="BP31">
        <v>240</v>
      </c>
      <c r="BQ31">
        <v>3.1</v>
      </c>
      <c r="BR31">
        <v>593</v>
      </c>
      <c r="BS31">
        <v>7.7</v>
      </c>
      <c r="BT31">
        <v>1245</v>
      </c>
      <c r="BU31">
        <v>16.2</v>
      </c>
      <c r="BV31">
        <v>321</v>
      </c>
      <c r="BW31">
        <v>4.2</v>
      </c>
      <c r="BX31">
        <v>755</v>
      </c>
      <c r="BY31">
        <v>9.8000000000000007</v>
      </c>
      <c r="BZ31">
        <v>705</v>
      </c>
      <c r="CA31">
        <v>9.1999999999999993</v>
      </c>
      <c r="CB31">
        <v>156</v>
      </c>
      <c r="CC31">
        <v>2</v>
      </c>
      <c r="CD31">
        <v>256</v>
      </c>
      <c r="CE31">
        <v>3.3</v>
      </c>
      <c r="CF31">
        <v>436</v>
      </c>
      <c r="CG31">
        <v>5.7</v>
      </c>
      <c r="CH31">
        <v>1764</v>
      </c>
      <c r="CI31">
        <v>22.9</v>
      </c>
      <c r="CJ31">
        <v>443</v>
      </c>
      <c r="CK31">
        <v>5.8</v>
      </c>
      <c r="CL31">
        <v>328</v>
      </c>
      <c r="CM31">
        <v>4.3</v>
      </c>
      <c r="CN31">
        <v>450</v>
      </c>
      <c r="CO31">
        <v>5.9</v>
      </c>
      <c r="CP31">
        <v>7692</v>
      </c>
      <c r="CQ31">
        <v>7692</v>
      </c>
      <c r="CR31">
        <v>6081</v>
      </c>
      <c r="CS31">
        <v>79.099999999999994</v>
      </c>
      <c r="CT31">
        <v>1298</v>
      </c>
      <c r="CU31">
        <v>16.899999999999999</v>
      </c>
      <c r="CV31">
        <v>310</v>
      </c>
      <c r="CW31">
        <v>4</v>
      </c>
      <c r="CX31">
        <v>3</v>
      </c>
      <c r="CY31">
        <v>0</v>
      </c>
      <c r="CZ31">
        <v>6869</v>
      </c>
      <c r="DA31">
        <v>6869</v>
      </c>
      <c r="DB31">
        <v>474</v>
      </c>
      <c r="DC31">
        <v>6.9</v>
      </c>
      <c r="DD31">
        <v>451</v>
      </c>
      <c r="DE31">
        <v>6.6</v>
      </c>
      <c r="DF31">
        <v>858</v>
      </c>
      <c r="DG31">
        <v>12.5</v>
      </c>
      <c r="DH31">
        <v>765</v>
      </c>
      <c r="DI31">
        <v>11.1</v>
      </c>
      <c r="DJ31">
        <v>929</v>
      </c>
      <c r="DK31">
        <v>13.5</v>
      </c>
      <c r="DL31">
        <v>1421</v>
      </c>
      <c r="DM31">
        <v>20.7</v>
      </c>
      <c r="DN31">
        <v>832</v>
      </c>
      <c r="DO31">
        <v>12.1</v>
      </c>
      <c r="DP31">
        <v>883</v>
      </c>
      <c r="DQ31">
        <v>12.9</v>
      </c>
      <c r="DR31">
        <v>163</v>
      </c>
      <c r="DS31">
        <v>2.4</v>
      </c>
      <c r="DT31">
        <v>93</v>
      </c>
      <c r="DU31">
        <v>1.4</v>
      </c>
      <c r="DV31">
        <v>49195</v>
      </c>
      <c r="DW31" t="s">
        <v>556</v>
      </c>
      <c r="DX31">
        <v>62971</v>
      </c>
      <c r="DY31" t="s">
        <v>556</v>
      </c>
      <c r="DZ31">
        <v>5021</v>
      </c>
      <c r="EA31">
        <v>73.099999999999994</v>
      </c>
      <c r="EB31">
        <v>63626</v>
      </c>
      <c r="EC31" t="s">
        <v>556</v>
      </c>
      <c r="ED31">
        <v>2405</v>
      </c>
      <c r="EE31">
        <v>35</v>
      </c>
      <c r="EF31">
        <v>18414</v>
      </c>
      <c r="EG31" t="s">
        <v>556</v>
      </c>
      <c r="EH31">
        <v>1564</v>
      </c>
      <c r="EI31">
        <v>22.8</v>
      </c>
      <c r="EJ31">
        <v>17740</v>
      </c>
      <c r="EK31" t="s">
        <v>556</v>
      </c>
      <c r="EL31">
        <v>452</v>
      </c>
      <c r="EM31">
        <v>6.6</v>
      </c>
      <c r="EN31">
        <v>9153</v>
      </c>
      <c r="EO31" t="s">
        <v>556</v>
      </c>
      <c r="EP31">
        <v>318</v>
      </c>
      <c r="EQ31">
        <v>4.5999999999999996</v>
      </c>
      <c r="ER31">
        <v>3442</v>
      </c>
      <c r="ES31" t="s">
        <v>556</v>
      </c>
      <c r="ET31">
        <v>589</v>
      </c>
      <c r="EU31">
        <v>8.6</v>
      </c>
      <c r="EV31">
        <v>5036</v>
      </c>
      <c r="EW31">
        <v>5036</v>
      </c>
      <c r="EX31">
        <v>249</v>
      </c>
      <c r="EY31">
        <v>4.9000000000000004</v>
      </c>
      <c r="EZ31">
        <v>129</v>
      </c>
      <c r="FA31">
        <v>2.6</v>
      </c>
      <c r="FB31">
        <v>516</v>
      </c>
      <c r="FC31">
        <v>10.199999999999999</v>
      </c>
      <c r="FD31">
        <v>542</v>
      </c>
      <c r="FE31">
        <v>10.8</v>
      </c>
      <c r="FF31">
        <v>540</v>
      </c>
      <c r="FG31">
        <v>10.7</v>
      </c>
      <c r="FH31">
        <v>1184</v>
      </c>
      <c r="FI31">
        <v>23.5</v>
      </c>
      <c r="FJ31">
        <v>808</v>
      </c>
      <c r="FK31">
        <v>16</v>
      </c>
      <c r="FL31">
        <v>823</v>
      </c>
      <c r="FM31">
        <v>16.3</v>
      </c>
      <c r="FN31">
        <v>152</v>
      </c>
      <c r="FO31">
        <v>3</v>
      </c>
      <c r="FP31">
        <v>93</v>
      </c>
      <c r="FQ31">
        <v>1.8</v>
      </c>
      <c r="FR31">
        <v>59905</v>
      </c>
      <c r="FS31" t="s">
        <v>556</v>
      </c>
      <c r="FT31">
        <v>73823</v>
      </c>
      <c r="FU31" t="s">
        <v>556</v>
      </c>
      <c r="FV31">
        <v>24696</v>
      </c>
      <c r="FW31" t="s">
        <v>556</v>
      </c>
      <c r="FX31">
        <v>1833</v>
      </c>
      <c r="FY31">
        <v>1833</v>
      </c>
      <c r="FZ31">
        <v>25613</v>
      </c>
      <c r="GA31" t="s">
        <v>556</v>
      </c>
      <c r="GB31">
        <v>32000</v>
      </c>
      <c r="GC31" t="s">
        <v>556</v>
      </c>
      <c r="GD31">
        <v>31154</v>
      </c>
      <c r="GE31" t="s">
        <v>556</v>
      </c>
      <c r="GF31">
        <v>45814</v>
      </c>
      <c r="GG31" t="s">
        <v>556</v>
      </c>
      <c r="GH31">
        <v>32396</v>
      </c>
      <c r="GI31" t="s">
        <v>556</v>
      </c>
      <c r="GJ31">
        <v>17886</v>
      </c>
      <c r="GK31">
        <v>17886</v>
      </c>
      <c r="GL31">
        <v>16263</v>
      </c>
      <c r="GM31">
        <v>90.9</v>
      </c>
      <c r="GN31">
        <v>12413</v>
      </c>
      <c r="GO31">
        <v>69.400000000000006</v>
      </c>
      <c r="GP31">
        <v>6686</v>
      </c>
      <c r="GQ31">
        <v>37.4</v>
      </c>
      <c r="GR31">
        <v>1623</v>
      </c>
      <c r="GS31">
        <v>9.1</v>
      </c>
      <c r="GT31">
        <v>4221</v>
      </c>
      <c r="GU31">
        <v>4221</v>
      </c>
      <c r="GV31">
        <v>171</v>
      </c>
      <c r="GW31">
        <v>4.0999999999999996</v>
      </c>
      <c r="GX31">
        <v>10830</v>
      </c>
      <c r="GY31">
        <v>10830</v>
      </c>
      <c r="GZ31">
        <v>7813</v>
      </c>
      <c r="HA31">
        <v>7813</v>
      </c>
      <c r="HB31">
        <v>7218</v>
      </c>
      <c r="HC31">
        <v>7218</v>
      </c>
      <c r="HD31">
        <v>6384</v>
      </c>
      <c r="HE31">
        <v>88.4</v>
      </c>
      <c r="HF31">
        <v>6050</v>
      </c>
      <c r="HG31">
        <v>83.8</v>
      </c>
      <c r="HH31">
        <v>557</v>
      </c>
      <c r="HI31">
        <v>7.7</v>
      </c>
      <c r="HJ31">
        <v>834</v>
      </c>
      <c r="HK31">
        <v>11.6</v>
      </c>
      <c r="HL31">
        <v>595</v>
      </c>
      <c r="HM31">
        <v>595</v>
      </c>
      <c r="HN31">
        <v>413</v>
      </c>
      <c r="HO31">
        <v>69.400000000000006</v>
      </c>
      <c r="HP31">
        <v>190</v>
      </c>
      <c r="HQ31">
        <v>31.9</v>
      </c>
      <c r="HR31">
        <v>273</v>
      </c>
      <c r="HS31">
        <v>45.9</v>
      </c>
      <c r="HT31">
        <v>182</v>
      </c>
      <c r="HU31">
        <v>30.6</v>
      </c>
      <c r="HV31">
        <v>3017</v>
      </c>
      <c r="HW31">
        <v>3017</v>
      </c>
      <c r="HX31">
        <v>2581</v>
      </c>
      <c r="HY31">
        <v>85.5</v>
      </c>
      <c r="HZ31">
        <v>1595</v>
      </c>
      <c r="IA31">
        <v>52.9</v>
      </c>
      <c r="IB31">
        <v>1352</v>
      </c>
      <c r="IC31">
        <v>44.8</v>
      </c>
      <c r="ID31">
        <v>436</v>
      </c>
      <c r="IE31">
        <v>14.5</v>
      </c>
      <c r="IF31" t="s">
        <v>556</v>
      </c>
      <c r="IG31">
        <v>10.3</v>
      </c>
      <c r="IH31" t="s">
        <v>556</v>
      </c>
      <c r="II31">
        <v>18.399999999999999</v>
      </c>
      <c r="IJ31" t="s">
        <v>556</v>
      </c>
      <c r="IK31">
        <v>22.7</v>
      </c>
      <c r="IL31" t="s">
        <v>556</v>
      </c>
      <c r="IM31">
        <v>5.7</v>
      </c>
      <c r="IN31" t="s">
        <v>556</v>
      </c>
      <c r="IO31">
        <v>11.7</v>
      </c>
      <c r="IP31" t="s">
        <v>556</v>
      </c>
      <c r="IQ31">
        <v>13.3</v>
      </c>
      <c r="IR31" t="s">
        <v>556</v>
      </c>
      <c r="IS31">
        <v>30.6</v>
      </c>
      <c r="IT31" t="s">
        <v>556</v>
      </c>
      <c r="IU31">
        <v>42</v>
      </c>
      <c r="IV31" t="s">
        <v>556</v>
      </c>
      <c r="IW31">
        <v>64.7</v>
      </c>
      <c r="IX31" t="s">
        <v>556</v>
      </c>
      <c r="IY31">
        <v>13</v>
      </c>
      <c r="IZ31" t="s">
        <v>556</v>
      </c>
      <c r="JA31">
        <v>17.5</v>
      </c>
      <c r="JB31" t="s">
        <v>556</v>
      </c>
      <c r="JC31">
        <v>17.100000000000001</v>
      </c>
      <c r="JD31" t="s">
        <v>556</v>
      </c>
      <c r="JE31">
        <v>19.2</v>
      </c>
      <c r="JF31" t="s">
        <v>556</v>
      </c>
      <c r="JG31">
        <v>16.399999999999999</v>
      </c>
      <c r="JH31" t="s">
        <v>556</v>
      </c>
      <c r="JI31">
        <v>11.6</v>
      </c>
      <c r="JJ31" t="s">
        <v>556</v>
      </c>
      <c r="JK31">
        <v>12.7</v>
      </c>
      <c r="JL31" t="s">
        <v>556</v>
      </c>
      <c r="JM31">
        <v>7.6</v>
      </c>
      <c r="JN31" t="s">
        <v>556</v>
      </c>
      <c r="JO31">
        <v>11</v>
      </c>
      <c r="JP31" t="s">
        <v>556</v>
      </c>
      <c r="JQ31">
        <v>26.8</v>
      </c>
    </row>
    <row r="32" spans="1:277" x14ac:dyDescent="0.2">
      <c r="A32" t="s">
        <v>613</v>
      </c>
      <c r="B32">
        <v>5055</v>
      </c>
      <c r="C32" t="s">
        <v>614</v>
      </c>
      <c r="D32">
        <v>34273</v>
      </c>
      <c r="E32">
        <v>34273</v>
      </c>
      <c r="F32">
        <v>19932</v>
      </c>
      <c r="G32">
        <v>58.2</v>
      </c>
      <c r="H32">
        <v>19917</v>
      </c>
      <c r="I32">
        <v>58.1</v>
      </c>
      <c r="J32">
        <v>18292</v>
      </c>
      <c r="K32">
        <v>53.4</v>
      </c>
      <c r="L32">
        <v>1625</v>
      </c>
      <c r="M32">
        <v>4.7</v>
      </c>
      <c r="N32">
        <v>15</v>
      </c>
      <c r="O32">
        <v>0</v>
      </c>
      <c r="P32">
        <v>14341</v>
      </c>
      <c r="Q32">
        <v>41.8</v>
      </c>
      <c r="R32">
        <v>19917</v>
      </c>
      <c r="S32">
        <v>19917</v>
      </c>
      <c r="T32" t="s">
        <v>556</v>
      </c>
      <c r="U32">
        <v>8.1999999999999993</v>
      </c>
      <c r="V32">
        <v>17431</v>
      </c>
      <c r="W32">
        <v>17431</v>
      </c>
      <c r="X32">
        <v>8995</v>
      </c>
      <c r="Y32">
        <v>51.6</v>
      </c>
      <c r="Z32">
        <v>8995</v>
      </c>
      <c r="AA32">
        <v>51.6</v>
      </c>
      <c r="AB32">
        <v>8328</v>
      </c>
      <c r="AC32">
        <v>47.8</v>
      </c>
      <c r="AD32">
        <v>3033</v>
      </c>
      <c r="AE32">
        <v>3033</v>
      </c>
      <c r="AF32">
        <v>1958</v>
      </c>
      <c r="AG32">
        <v>64.599999999999994</v>
      </c>
      <c r="AH32">
        <v>6757</v>
      </c>
      <c r="AI32">
        <v>6757</v>
      </c>
      <c r="AJ32">
        <v>4587</v>
      </c>
      <c r="AK32">
        <v>67.900000000000006</v>
      </c>
      <c r="AL32">
        <v>17837</v>
      </c>
      <c r="AM32">
        <v>17837</v>
      </c>
      <c r="AN32">
        <v>15715</v>
      </c>
      <c r="AO32">
        <v>88.1</v>
      </c>
      <c r="AP32">
        <v>1368</v>
      </c>
      <c r="AQ32">
        <v>7.7</v>
      </c>
      <c r="AR32">
        <v>2</v>
      </c>
      <c r="AS32">
        <v>0</v>
      </c>
      <c r="AT32">
        <v>149</v>
      </c>
      <c r="AU32">
        <v>0.8</v>
      </c>
      <c r="AV32">
        <v>242</v>
      </c>
      <c r="AW32">
        <v>1.4</v>
      </c>
      <c r="AX32">
        <v>361</v>
      </c>
      <c r="AY32">
        <v>2</v>
      </c>
      <c r="AZ32">
        <v>20.2</v>
      </c>
      <c r="BA32" t="s">
        <v>556</v>
      </c>
      <c r="BB32">
        <v>18292</v>
      </c>
      <c r="BC32">
        <v>18292</v>
      </c>
      <c r="BD32">
        <v>5258</v>
      </c>
      <c r="BE32">
        <v>28.7</v>
      </c>
      <c r="BF32">
        <v>2588</v>
      </c>
      <c r="BG32">
        <v>14.1</v>
      </c>
      <c r="BH32">
        <v>4179</v>
      </c>
      <c r="BI32">
        <v>22.8</v>
      </c>
      <c r="BJ32">
        <v>1623</v>
      </c>
      <c r="BK32">
        <v>8.9</v>
      </c>
      <c r="BL32">
        <v>4644</v>
      </c>
      <c r="BM32">
        <v>25.4</v>
      </c>
      <c r="BN32">
        <v>18292</v>
      </c>
      <c r="BO32">
        <v>18292</v>
      </c>
      <c r="BP32">
        <v>465</v>
      </c>
      <c r="BQ32">
        <v>2.5</v>
      </c>
      <c r="BR32">
        <v>791</v>
      </c>
      <c r="BS32">
        <v>4.3</v>
      </c>
      <c r="BT32">
        <v>4251</v>
      </c>
      <c r="BU32">
        <v>23.2</v>
      </c>
      <c r="BV32">
        <v>529</v>
      </c>
      <c r="BW32">
        <v>2.9</v>
      </c>
      <c r="BX32">
        <v>2330</v>
      </c>
      <c r="BY32">
        <v>12.7</v>
      </c>
      <c r="BZ32">
        <v>1004</v>
      </c>
      <c r="CA32">
        <v>5.5</v>
      </c>
      <c r="CB32">
        <v>191</v>
      </c>
      <c r="CC32">
        <v>1</v>
      </c>
      <c r="CD32">
        <v>851</v>
      </c>
      <c r="CE32">
        <v>4.7</v>
      </c>
      <c r="CF32">
        <v>733</v>
      </c>
      <c r="CG32">
        <v>4</v>
      </c>
      <c r="CH32">
        <v>4726</v>
      </c>
      <c r="CI32">
        <v>25.8</v>
      </c>
      <c r="CJ32">
        <v>1074</v>
      </c>
      <c r="CK32">
        <v>5.9</v>
      </c>
      <c r="CL32">
        <v>775</v>
      </c>
      <c r="CM32">
        <v>4.2</v>
      </c>
      <c r="CN32">
        <v>572</v>
      </c>
      <c r="CO32">
        <v>3.1</v>
      </c>
      <c r="CP32">
        <v>18292</v>
      </c>
      <c r="CQ32">
        <v>18292</v>
      </c>
      <c r="CR32">
        <v>14559</v>
      </c>
      <c r="CS32">
        <v>79.599999999999994</v>
      </c>
      <c r="CT32">
        <v>2498</v>
      </c>
      <c r="CU32">
        <v>13.7</v>
      </c>
      <c r="CV32">
        <v>1211</v>
      </c>
      <c r="CW32">
        <v>6.6</v>
      </c>
      <c r="CX32">
        <v>24</v>
      </c>
      <c r="CY32">
        <v>0.1</v>
      </c>
      <c r="CZ32">
        <v>16766</v>
      </c>
      <c r="DA32">
        <v>16766</v>
      </c>
      <c r="DB32">
        <v>1416</v>
      </c>
      <c r="DC32">
        <v>8.4</v>
      </c>
      <c r="DD32">
        <v>1130</v>
      </c>
      <c r="DE32">
        <v>6.7</v>
      </c>
      <c r="DF32">
        <v>2210</v>
      </c>
      <c r="DG32">
        <v>13.2</v>
      </c>
      <c r="DH32">
        <v>2077</v>
      </c>
      <c r="DI32">
        <v>12.4</v>
      </c>
      <c r="DJ32">
        <v>2418</v>
      </c>
      <c r="DK32">
        <v>14.4</v>
      </c>
      <c r="DL32">
        <v>3518</v>
      </c>
      <c r="DM32">
        <v>21</v>
      </c>
      <c r="DN32">
        <v>1968</v>
      </c>
      <c r="DO32">
        <v>11.7</v>
      </c>
      <c r="DP32">
        <v>1504</v>
      </c>
      <c r="DQ32">
        <v>9</v>
      </c>
      <c r="DR32">
        <v>232</v>
      </c>
      <c r="DS32">
        <v>1.4</v>
      </c>
      <c r="DT32">
        <v>293</v>
      </c>
      <c r="DU32">
        <v>1.7</v>
      </c>
      <c r="DV32">
        <v>42755</v>
      </c>
      <c r="DW32" t="s">
        <v>556</v>
      </c>
      <c r="DX32">
        <v>54737</v>
      </c>
      <c r="DY32" t="s">
        <v>556</v>
      </c>
      <c r="DZ32">
        <v>11875</v>
      </c>
      <c r="EA32">
        <v>70.8</v>
      </c>
      <c r="EB32">
        <v>57423</v>
      </c>
      <c r="EC32" t="s">
        <v>556</v>
      </c>
      <c r="ED32">
        <v>6071</v>
      </c>
      <c r="EE32">
        <v>36.200000000000003</v>
      </c>
      <c r="EF32">
        <v>17630</v>
      </c>
      <c r="EG32" t="s">
        <v>556</v>
      </c>
      <c r="EH32">
        <v>3181</v>
      </c>
      <c r="EI32">
        <v>19</v>
      </c>
      <c r="EJ32">
        <v>15552</v>
      </c>
      <c r="EK32" t="s">
        <v>556</v>
      </c>
      <c r="EL32">
        <v>1279</v>
      </c>
      <c r="EM32">
        <v>7.6</v>
      </c>
      <c r="EN32">
        <v>8799</v>
      </c>
      <c r="EO32" t="s">
        <v>556</v>
      </c>
      <c r="EP32">
        <v>257</v>
      </c>
      <c r="EQ32">
        <v>1.5</v>
      </c>
      <c r="ER32">
        <v>991</v>
      </c>
      <c r="ES32" t="s">
        <v>556</v>
      </c>
      <c r="ET32">
        <v>2661</v>
      </c>
      <c r="EU32">
        <v>15.9</v>
      </c>
      <c r="EV32">
        <v>11724</v>
      </c>
      <c r="EW32">
        <v>11724</v>
      </c>
      <c r="EX32">
        <v>623</v>
      </c>
      <c r="EY32">
        <v>5.3</v>
      </c>
      <c r="EZ32">
        <v>408</v>
      </c>
      <c r="FA32">
        <v>3.5</v>
      </c>
      <c r="FB32">
        <v>1099</v>
      </c>
      <c r="FC32">
        <v>9.4</v>
      </c>
      <c r="FD32">
        <v>1446</v>
      </c>
      <c r="FE32">
        <v>12.3</v>
      </c>
      <c r="FF32">
        <v>1843</v>
      </c>
      <c r="FG32">
        <v>15.7</v>
      </c>
      <c r="FH32">
        <v>2591</v>
      </c>
      <c r="FI32">
        <v>22.1</v>
      </c>
      <c r="FJ32">
        <v>1794</v>
      </c>
      <c r="FK32">
        <v>15.3</v>
      </c>
      <c r="FL32">
        <v>1416</v>
      </c>
      <c r="FM32">
        <v>12.1</v>
      </c>
      <c r="FN32">
        <v>229</v>
      </c>
      <c r="FO32">
        <v>2</v>
      </c>
      <c r="FP32">
        <v>275</v>
      </c>
      <c r="FQ32">
        <v>2.2999999999999998</v>
      </c>
      <c r="FR32">
        <v>53185</v>
      </c>
      <c r="FS32" t="s">
        <v>556</v>
      </c>
      <c r="FT32">
        <v>64368</v>
      </c>
      <c r="FU32" t="s">
        <v>556</v>
      </c>
      <c r="FV32">
        <v>21643</v>
      </c>
      <c r="FW32" t="s">
        <v>556</v>
      </c>
      <c r="FX32">
        <v>5042</v>
      </c>
      <c r="FY32">
        <v>5042</v>
      </c>
      <c r="FZ32">
        <v>22244</v>
      </c>
      <c r="GA32" t="s">
        <v>556</v>
      </c>
      <c r="GB32">
        <v>30179</v>
      </c>
      <c r="GC32" t="s">
        <v>556</v>
      </c>
      <c r="GD32">
        <v>26821</v>
      </c>
      <c r="GE32" t="s">
        <v>556</v>
      </c>
      <c r="GF32">
        <v>40901</v>
      </c>
      <c r="GG32" t="s">
        <v>556</v>
      </c>
      <c r="GH32">
        <v>31546</v>
      </c>
      <c r="GI32" t="s">
        <v>556</v>
      </c>
      <c r="GJ32">
        <v>43269</v>
      </c>
      <c r="GK32">
        <v>43269</v>
      </c>
      <c r="GL32">
        <v>38146</v>
      </c>
      <c r="GM32">
        <v>88.2</v>
      </c>
      <c r="GN32">
        <v>26401</v>
      </c>
      <c r="GO32">
        <v>61</v>
      </c>
      <c r="GP32">
        <v>17323</v>
      </c>
      <c r="GQ32">
        <v>40</v>
      </c>
      <c r="GR32">
        <v>5123</v>
      </c>
      <c r="GS32">
        <v>11.8</v>
      </c>
      <c r="GT32">
        <v>10674</v>
      </c>
      <c r="GU32">
        <v>10674</v>
      </c>
      <c r="GV32">
        <v>549</v>
      </c>
      <c r="GW32">
        <v>5.0999999999999996</v>
      </c>
      <c r="GX32">
        <v>26260</v>
      </c>
      <c r="GY32">
        <v>26260</v>
      </c>
      <c r="GZ32">
        <v>18757</v>
      </c>
      <c r="HA32">
        <v>18757</v>
      </c>
      <c r="HB32">
        <v>17257</v>
      </c>
      <c r="HC32">
        <v>17257</v>
      </c>
      <c r="HD32">
        <v>14835</v>
      </c>
      <c r="HE32">
        <v>86</v>
      </c>
      <c r="HF32">
        <v>13685</v>
      </c>
      <c r="HG32">
        <v>79.3</v>
      </c>
      <c r="HH32">
        <v>1578</v>
      </c>
      <c r="HI32">
        <v>9.1</v>
      </c>
      <c r="HJ32">
        <v>2422</v>
      </c>
      <c r="HK32">
        <v>14</v>
      </c>
      <c r="HL32">
        <v>1500</v>
      </c>
      <c r="HM32">
        <v>1500</v>
      </c>
      <c r="HN32">
        <v>843</v>
      </c>
      <c r="HO32">
        <v>56.2</v>
      </c>
      <c r="HP32">
        <v>554</v>
      </c>
      <c r="HQ32">
        <v>36.9</v>
      </c>
      <c r="HR32">
        <v>314</v>
      </c>
      <c r="HS32">
        <v>20.9</v>
      </c>
      <c r="HT32">
        <v>657</v>
      </c>
      <c r="HU32">
        <v>43.8</v>
      </c>
      <c r="HV32">
        <v>7503</v>
      </c>
      <c r="HW32">
        <v>7503</v>
      </c>
      <c r="HX32">
        <v>6010</v>
      </c>
      <c r="HY32">
        <v>80.099999999999994</v>
      </c>
      <c r="HZ32">
        <v>2913</v>
      </c>
      <c r="IA32">
        <v>38.799999999999997</v>
      </c>
      <c r="IB32">
        <v>3938</v>
      </c>
      <c r="IC32">
        <v>52.5</v>
      </c>
      <c r="ID32">
        <v>1493</v>
      </c>
      <c r="IE32">
        <v>19.899999999999999</v>
      </c>
      <c r="IF32" t="s">
        <v>556</v>
      </c>
      <c r="IG32">
        <v>12.4</v>
      </c>
      <c r="IH32" t="s">
        <v>556</v>
      </c>
      <c r="II32">
        <v>19.600000000000001</v>
      </c>
      <c r="IJ32" t="s">
        <v>556</v>
      </c>
      <c r="IK32">
        <v>28.3</v>
      </c>
      <c r="IL32" t="s">
        <v>556</v>
      </c>
      <c r="IM32">
        <v>5.7</v>
      </c>
      <c r="IN32" t="s">
        <v>556</v>
      </c>
      <c r="IO32">
        <v>8.6</v>
      </c>
      <c r="IP32" t="s">
        <v>556</v>
      </c>
      <c r="IQ32">
        <v>6.2</v>
      </c>
      <c r="IR32" t="s">
        <v>556</v>
      </c>
      <c r="IS32">
        <v>42.4</v>
      </c>
      <c r="IT32" t="s">
        <v>556</v>
      </c>
      <c r="IU32">
        <v>51.9</v>
      </c>
      <c r="IV32" t="s">
        <v>556</v>
      </c>
      <c r="IW32">
        <v>75.900000000000006</v>
      </c>
      <c r="IX32" t="s">
        <v>556</v>
      </c>
      <c r="IY32">
        <v>17.7</v>
      </c>
      <c r="IZ32" t="s">
        <v>556</v>
      </c>
      <c r="JA32">
        <v>25.8</v>
      </c>
      <c r="JB32" t="s">
        <v>556</v>
      </c>
      <c r="JC32">
        <v>24.6</v>
      </c>
      <c r="JD32" t="s">
        <v>556</v>
      </c>
      <c r="JE32">
        <v>36</v>
      </c>
      <c r="JF32" t="s">
        <v>556</v>
      </c>
      <c r="JG32">
        <v>20.6</v>
      </c>
      <c r="JH32" t="s">
        <v>556</v>
      </c>
      <c r="JI32">
        <v>15.1</v>
      </c>
      <c r="JJ32" t="s">
        <v>556</v>
      </c>
      <c r="JK32">
        <v>16.600000000000001</v>
      </c>
      <c r="JL32" t="s">
        <v>556</v>
      </c>
      <c r="JM32">
        <v>9.1</v>
      </c>
      <c r="JN32" t="s">
        <v>556</v>
      </c>
      <c r="JO32">
        <v>14.1</v>
      </c>
      <c r="JP32" t="s">
        <v>556</v>
      </c>
      <c r="JQ32">
        <v>35.4</v>
      </c>
    </row>
    <row r="33" spans="1:277" x14ac:dyDescent="0.2">
      <c r="A33" t="s">
        <v>615</v>
      </c>
      <c r="B33">
        <v>5057</v>
      </c>
      <c r="C33" t="s">
        <v>616</v>
      </c>
      <c r="D33">
        <v>17035</v>
      </c>
      <c r="E33">
        <v>17035</v>
      </c>
      <c r="F33">
        <v>9397</v>
      </c>
      <c r="G33">
        <v>55.2</v>
      </c>
      <c r="H33">
        <v>9397</v>
      </c>
      <c r="I33">
        <v>55.2</v>
      </c>
      <c r="J33">
        <v>8614</v>
      </c>
      <c r="K33">
        <v>50.6</v>
      </c>
      <c r="L33">
        <v>783</v>
      </c>
      <c r="M33">
        <v>4.5999999999999996</v>
      </c>
      <c r="N33">
        <v>0</v>
      </c>
      <c r="O33">
        <v>0</v>
      </c>
      <c r="P33">
        <v>7638</v>
      </c>
      <c r="Q33">
        <v>44.8</v>
      </c>
      <c r="R33">
        <v>9397</v>
      </c>
      <c r="S33">
        <v>9397</v>
      </c>
      <c r="T33" t="s">
        <v>556</v>
      </c>
      <c r="U33">
        <v>8.3000000000000007</v>
      </c>
      <c r="V33">
        <v>8996</v>
      </c>
      <c r="W33">
        <v>8996</v>
      </c>
      <c r="X33">
        <v>4372</v>
      </c>
      <c r="Y33">
        <v>48.6</v>
      </c>
      <c r="Z33">
        <v>4372</v>
      </c>
      <c r="AA33">
        <v>48.6</v>
      </c>
      <c r="AB33">
        <v>4089</v>
      </c>
      <c r="AC33">
        <v>45.5</v>
      </c>
      <c r="AD33">
        <v>1545</v>
      </c>
      <c r="AE33">
        <v>1545</v>
      </c>
      <c r="AF33">
        <v>817</v>
      </c>
      <c r="AG33">
        <v>52.9</v>
      </c>
      <c r="AH33">
        <v>3911</v>
      </c>
      <c r="AI33">
        <v>3911</v>
      </c>
      <c r="AJ33">
        <v>2624</v>
      </c>
      <c r="AK33">
        <v>67.099999999999994</v>
      </c>
      <c r="AL33">
        <v>8480</v>
      </c>
      <c r="AM33">
        <v>8480</v>
      </c>
      <c r="AN33">
        <v>6941</v>
      </c>
      <c r="AO33">
        <v>81.900000000000006</v>
      </c>
      <c r="AP33">
        <v>979</v>
      </c>
      <c r="AQ33">
        <v>11.5</v>
      </c>
      <c r="AR33">
        <v>16</v>
      </c>
      <c r="AS33">
        <v>0.2</v>
      </c>
      <c r="AT33">
        <v>134</v>
      </c>
      <c r="AU33">
        <v>1.6</v>
      </c>
      <c r="AV33">
        <v>98</v>
      </c>
      <c r="AW33">
        <v>1.2</v>
      </c>
      <c r="AX33">
        <v>312</v>
      </c>
      <c r="AY33">
        <v>3.7</v>
      </c>
      <c r="AZ33">
        <v>20.7</v>
      </c>
      <c r="BA33" t="s">
        <v>556</v>
      </c>
      <c r="BB33">
        <v>8614</v>
      </c>
      <c r="BC33">
        <v>8614</v>
      </c>
      <c r="BD33">
        <v>2206</v>
      </c>
      <c r="BE33">
        <v>25.6</v>
      </c>
      <c r="BF33">
        <v>1424</v>
      </c>
      <c r="BG33">
        <v>16.5</v>
      </c>
      <c r="BH33">
        <v>1751</v>
      </c>
      <c r="BI33">
        <v>20.3</v>
      </c>
      <c r="BJ33">
        <v>1274</v>
      </c>
      <c r="BK33">
        <v>14.8</v>
      </c>
      <c r="BL33">
        <v>1959</v>
      </c>
      <c r="BM33">
        <v>22.7</v>
      </c>
      <c r="BN33">
        <v>8614</v>
      </c>
      <c r="BO33">
        <v>8614</v>
      </c>
      <c r="BP33">
        <v>399</v>
      </c>
      <c r="BQ33">
        <v>4.5999999999999996</v>
      </c>
      <c r="BR33">
        <v>705</v>
      </c>
      <c r="BS33">
        <v>8.1999999999999993</v>
      </c>
      <c r="BT33">
        <v>1877</v>
      </c>
      <c r="BU33">
        <v>21.8</v>
      </c>
      <c r="BV33">
        <v>100</v>
      </c>
      <c r="BW33">
        <v>1.2</v>
      </c>
      <c r="BX33">
        <v>951</v>
      </c>
      <c r="BY33">
        <v>11</v>
      </c>
      <c r="BZ33">
        <v>472</v>
      </c>
      <c r="CA33">
        <v>5.5</v>
      </c>
      <c r="CB33">
        <v>84</v>
      </c>
      <c r="CC33">
        <v>1</v>
      </c>
      <c r="CD33">
        <v>317</v>
      </c>
      <c r="CE33">
        <v>3.7</v>
      </c>
      <c r="CF33">
        <v>429</v>
      </c>
      <c r="CG33">
        <v>5</v>
      </c>
      <c r="CH33">
        <v>1906</v>
      </c>
      <c r="CI33">
        <v>22.1</v>
      </c>
      <c r="CJ33">
        <v>493</v>
      </c>
      <c r="CK33">
        <v>5.7</v>
      </c>
      <c r="CL33">
        <v>340</v>
      </c>
      <c r="CM33">
        <v>3.9</v>
      </c>
      <c r="CN33">
        <v>541</v>
      </c>
      <c r="CO33">
        <v>6.3</v>
      </c>
      <c r="CP33">
        <v>8614</v>
      </c>
      <c r="CQ33">
        <v>8614</v>
      </c>
      <c r="CR33">
        <v>6177</v>
      </c>
      <c r="CS33">
        <v>71.7</v>
      </c>
      <c r="CT33">
        <v>1754</v>
      </c>
      <c r="CU33">
        <v>20.399999999999999</v>
      </c>
      <c r="CV33">
        <v>654</v>
      </c>
      <c r="CW33">
        <v>7.6</v>
      </c>
      <c r="CX33">
        <v>29</v>
      </c>
      <c r="CY33">
        <v>0.3</v>
      </c>
      <c r="CZ33">
        <v>7729</v>
      </c>
      <c r="DA33">
        <v>7729</v>
      </c>
      <c r="DB33">
        <v>786</v>
      </c>
      <c r="DC33">
        <v>10.199999999999999</v>
      </c>
      <c r="DD33">
        <v>717</v>
      </c>
      <c r="DE33">
        <v>9.3000000000000007</v>
      </c>
      <c r="DF33">
        <v>1384</v>
      </c>
      <c r="DG33">
        <v>17.899999999999999</v>
      </c>
      <c r="DH33">
        <v>1067</v>
      </c>
      <c r="DI33">
        <v>13.8</v>
      </c>
      <c r="DJ33">
        <v>1236</v>
      </c>
      <c r="DK33">
        <v>16</v>
      </c>
      <c r="DL33">
        <v>1242</v>
      </c>
      <c r="DM33">
        <v>16.100000000000001</v>
      </c>
      <c r="DN33">
        <v>521</v>
      </c>
      <c r="DO33">
        <v>6.7</v>
      </c>
      <c r="DP33">
        <v>601</v>
      </c>
      <c r="DQ33">
        <v>7.8</v>
      </c>
      <c r="DR33">
        <v>120</v>
      </c>
      <c r="DS33">
        <v>1.6</v>
      </c>
      <c r="DT33">
        <v>55</v>
      </c>
      <c r="DU33">
        <v>0.7</v>
      </c>
      <c r="DV33">
        <v>34072</v>
      </c>
      <c r="DW33" t="s">
        <v>556</v>
      </c>
      <c r="DX33">
        <v>46014</v>
      </c>
      <c r="DY33" t="s">
        <v>556</v>
      </c>
      <c r="DZ33">
        <v>5638</v>
      </c>
      <c r="EA33">
        <v>72.900000000000006</v>
      </c>
      <c r="EB33">
        <v>45366</v>
      </c>
      <c r="EC33" t="s">
        <v>556</v>
      </c>
      <c r="ED33">
        <v>3189</v>
      </c>
      <c r="EE33">
        <v>41.3</v>
      </c>
      <c r="EF33">
        <v>15502</v>
      </c>
      <c r="EG33" t="s">
        <v>556</v>
      </c>
      <c r="EH33">
        <v>1205</v>
      </c>
      <c r="EI33">
        <v>15.6</v>
      </c>
      <c r="EJ33">
        <v>18368</v>
      </c>
      <c r="EK33" t="s">
        <v>556</v>
      </c>
      <c r="EL33">
        <v>587</v>
      </c>
      <c r="EM33">
        <v>7.6</v>
      </c>
      <c r="EN33">
        <v>7356</v>
      </c>
      <c r="EO33" t="s">
        <v>556</v>
      </c>
      <c r="EP33">
        <v>156</v>
      </c>
      <c r="EQ33">
        <v>2</v>
      </c>
      <c r="ER33">
        <v>3314</v>
      </c>
      <c r="ES33" t="s">
        <v>556</v>
      </c>
      <c r="ET33">
        <v>1106</v>
      </c>
      <c r="EU33">
        <v>14.3</v>
      </c>
      <c r="EV33">
        <v>5257</v>
      </c>
      <c r="EW33">
        <v>5257</v>
      </c>
      <c r="EX33">
        <v>346</v>
      </c>
      <c r="EY33">
        <v>6.6</v>
      </c>
      <c r="EZ33">
        <v>246</v>
      </c>
      <c r="FA33">
        <v>4.7</v>
      </c>
      <c r="FB33">
        <v>862</v>
      </c>
      <c r="FC33">
        <v>16.399999999999999</v>
      </c>
      <c r="FD33">
        <v>790</v>
      </c>
      <c r="FE33">
        <v>15</v>
      </c>
      <c r="FF33">
        <v>769</v>
      </c>
      <c r="FG33">
        <v>14.6</v>
      </c>
      <c r="FH33">
        <v>1010</v>
      </c>
      <c r="FI33">
        <v>19.2</v>
      </c>
      <c r="FJ33">
        <v>476</v>
      </c>
      <c r="FK33">
        <v>9.1</v>
      </c>
      <c r="FL33">
        <v>586</v>
      </c>
      <c r="FM33">
        <v>11.1</v>
      </c>
      <c r="FN33">
        <v>117</v>
      </c>
      <c r="FO33">
        <v>2.2000000000000002</v>
      </c>
      <c r="FP33">
        <v>55</v>
      </c>
      <c r="FQ33">
        <v>1</v>
      </c>
      <c r="FR33">
        <v>42509</v>
      </c>
      <c r="FS33" t="s">
        <v>556</v>
      </c>
      <c r="FT33">
        <v>55240</v>
      </c>
      <c r="FU33" t="s">
        <v>556</v>
      </c>
      <c r="FV33">
        <v>17813</v>
      </c>
      <c r="FW33" t="s">
        <v>556</v>
      </c>
      <c r="FX33">
        <v>2472</v>
      </c>
      <c r="FY33">
        <v>2472</v>
      </c>
      <c r="FZ33">
        <v>19462</v>
      </c>
      <c r="GA33" t="s">
        <v>556</v>
      </c>
      <c r="GB33">
        <v>24783</v>
      </c>
      <c r="GC33" t="s">
        <v>556</v>
      </c>
      <c r="GD33">
        <v>22142</v>
      </c>
      <c r="GE33" t="s">
        <v>556</v>
      </c>
      <c r="GF33">
        <v>36305</v>
      </c>
      <c r="GG33" t="s">
        <v>556</v>
      </c>
      <c r="GH33">
        <v>24918</v>
      </c>
      <c r="GI33" t="s">
        <v>556</v>
      </c>
      <c r="GJ33">
        <v>21968</v>
      </c>
      <c r="GK33">
        <v>21968</v>
      </c>
      <c r="GL33">
        <v>18764</v>
      </c>
      <c r="GM33">
        <v>85.4</v>
      </c>
      <c r="GN33">
        <v>11085</v>
      </c>
      <c r="GO33">
        <v>50.5</v>
      </c>
      <c r="GP33">
        <v>10130</v>
      </c>
      <c r="GQ33">
        <v>46.1</v>
      </c>
      <c r="GR33">
        <v>3204</v>
      </c>
      <c r="GS33">
        <v>14.6</v>
      </c>
      <c r="GT33">
        <v>5858</v>
      </c>
      <c r="GU33">
        <v>5858</v>
      </c>
      <c r="GV33">
        <v>404</v>
      </c>
      <c r="GW33">
        <v>6.9</v>
      </c>
      <c r="GX33">
        <v>12606</v>
      </c>
      <c r="GY33">
        <v>12606</v>
      </c>
      <c r="GZ33">
        <v>8498</v>
      </c>
      <c r="HA33">
        <v>8498</v>
      </c>
      <c r="HB33">
        <v>7768</v>
      </c>
      <c r="HC33">
        <v>7768</v>
      </c>
      <c r="HD33">
        <v>6365</v>
      </c>
      <c r="HE33">
        <v>81.900000000000006</v>
      </c>
      <c r="HF33">
        <v>5857</v>
      </c>
      <c r="HG33">
        <v>75.400000000000006</v>
      </c>
      <c r="HH33">
        <v>694</v>
      </c>
      <c r="HI33">
        <v>8.9</v>
      </c>
      <c r="HJ33">
        <v>1403</v>
      </c>
      <c r="HK33">
        <v>18.100000000000001</v>
      </c>
      <c r="HL33">
        <v>730</v>
      </c>
      <c r="HM33">
        <v>730</v>
      </c>
      <c r="HN33">
        <v>477</v>
      </c>
      <c r="HO33">
        <v>65.3</v>
      </c>
      <c r="HP33">
        <v>130</v>
      </c>
      <c r="HQ33">
        <v>17.8</v>
      </c>
      <c r="HR33">
        <v>389</v>
      </c>
      <c r="HS33">
        <v>53.3</v>
      </c>
      <c r="HT33">
        <v>253</v>
      </c>
      <c r="HU33">
        <v>34.700000000000003</v>
      </c>
      <c r="HV33">
        <v>4108</v>
      </c>
      <c r="HW33">
        <v>4108</v>
      </c>
      <c r="HX33">
        <v>3115</v>
      </c>
      <c r="HY33">
        <v>75.8</v>
      </c>
      <c r="HZ33">
        <v>1321</v>
      </c>
      <c r="IA33">
        <v>32.200000000000003</v>
      </c>
      <c r="IB33">
        <v>2075</v>
      </c>
      <c r="IC33">
        <v>50.5</v>
      </c>
      <c r="ID33">
        <v>993</v>
      </c>
      <c r="IE33">
        <v>24.2</v>
      </c>
      <c r="IF33" t="s">
        <v>556</v>
      </c>
      <c r="IG33">
        <v>20.100000000000001</v>
      </c>
      <c r="IH33" t="s">
        <v>556</v>
      </c>
      <c r="II33">
        <v>34.4</v>
      </c>
      <c r="IJ33" t="s">
        <v>556</v>
      </c>
      <c r="IK33">
        <v>39.4</v>
      </c>
      <c r="IL33" t="s">
        <v>556</v>
      </c>
      <c r="IM33">
        <v>10.199999999999999</v>
      </c>
      <c r="IN33" t="s">
        <v>556</v>
      </c>
      <c r="IO33">
        <v>19.899999999999999</v>
      </c>
      <c r="IP33" t="s">
        <v>556</v>
      </c>
      <c r="IQ33">
        <v>25.4</v>
      </c>
      <c r="IR33" t="s">
        <v>556</v>
      </c>
      <c r="IS33">
        <v>42.6</v>
      </c>
      <c r="IT33" t="s">
        <v>556</v>
      </c>
      <c r="IU33">
        <v>51.2</v>
      </c>
      <c r="IV33" t="s">
        <v>556</v>
      </c>
      <c r="IW33">
        <v>50.7</v>
      </c>
      <c r="IX33" t="s">
        <v>556</v>
      </c>
      <c r="IY33">
        <v>26.7</v>
      </c>
      <c r="IZ33" t="s">
        <v>556</v>
      </c>
      <c r="JA33">
        <v>38.5</v>
      </c>
      <c r="JB33" t="s">
        <v>556</v>
      </c>
      <c r="JC33">
        <v>38.4</v>
      </c>
      <c r="JD33" t="s">
        <v>556</v>
      </c>
      <c r="JE33">
        <v>46.5</v>
      </c>
      <c r="JF33" t="s">
        <v>556</v>
      </c>
      <c r="JG33">
        <v>35.9</v>
      </c>
      <c r="JH33" t="s">
        <v>556</v>
      </c>
      <c r="JI33">
        <v>22.5</v>
      </c>
      <c r="JJ33" t="s">
        <v>556</v>
      </c>
      <c r="JK33">
        <v>24.1</v>
      </c>
      <c r="JL33" t="s">
        <v>556</v>
      </c>
      <c r="JM33">
        <v>16.5</v>
      </c>
      <c r="JN33" t="s">
        <v>556</v>
      </c>
      <c r="JO33">
        <v>24.6</v>
      </c>
      <c r="JP33" t="s">
        <v>556</v>
      </c>
      <c r="JQ33">
        <v>38.799999999999997</v>
      </c>
    </row>
    <row r="34" spans="1:277" x14ac:dyDescent="0.2">
      <c r="A34" t="s">
        <v>617</v>
      </c>
      <c r="B34">
        <v>5059</v>
      </c>
      <c r="C34" t="s">
        <v>618</v>
      </c>
      <c r="D34">
        <v>27049</v>
      </c>
      <c r="E34">
        <v>27049</v>
      </c>
      <c r="F34">
        <v>14473</v>
      </c>
      <c r="G34">
        <v>53.5</v>
      </c>
      <c r="H34">
        <v>14473</v>
      </c>
      <c r="I34">
        <v>53.5</v>
      </c>
      <c r="J34">
        <v>13485</v>
      </c>
      <c r="K34">
        <v>49.9</v>
      </c>
      <c r="L34">
        <v>988</v>
      </c>
      <c r="M34">
        <v>3.7</v>
      </c>
      <c r="N34">
        <v>0</v>
      </c>
      <c r="O34">
        <v>0</v>
      </c>
      <c r="P34">
        <v>12576</v>
      </c>
      <c r="Q34">
        <v>46.5</v>
      </c>
      <c r="R34">
        <v>14473</v>
      </c>
      <c r="S34">
        <v>14473</v>
      </c>
      <c r="T34" t="s">
        <v>556</v>
      </c>
      <c r="U34">
        <v>6.8</v>
      </c>
      <c r="V34">
        <v>13057</v>
      </c>
      <c r="W34">
        <v>13057</v>
      </c>
      <c r="X34">
        <v>6430</v>
      </c>
      <c r="Y34">
        <v>49.2</v>
      </c>
      <c r="Z34">
        <v>6430</v>
      </c>
      <c r="AA34">
        <v>49.2</v>
      </c>
      <c r="AB34">
        <v>6095</v>
      </c>
      <c r="AC34">
        <v>46.7</v>
      </c>
      <c r="AD34">
        <v>1895</v>
      </c>
      <c r="AE34">
        <v>1895</v>
      </c>
      <c r="AF34">
        <v>1285</v>
      </c>
      <c r="AG34">
        <v>67.8</v>
      </c>
      <c r="AH34">
        <v>4498</v>
      </c>
      <c r="AI34">
        <v>4498</v>
      </c>
      <c r="AJ34">
        <v>3106</v>
      </c>
      <c r="AK34">
        <v>69.099999999999994</v>
      </c>
      <c r="AL34">
        <v>13107</v>
      </c>
      <c r="AM34">
        <v>13107</v>
      </c>
      <c r="AN34">
        <v>11015</v>
      </c>
      <c r="AO34">
        <v>84</v>
      </c>
      <c r="AP34">
        <v>1527</v>
      </c>
      <c r="AQ34">
        <v>11.7</v>
      </c>
      <c r="AR34">
        <v>77</v>
      </c>
      <c r="AS34">
        <v>0.6</v>
      </c>
      <c r="AT34">
        <v>132</v>
      </c>
      <c r="AU34">
        <v>1</v>
      </c>
      <c r="AV34">
        <v>100</v>
      </c>
      <c r="AW34">
        <v>0.8</v>
      </c>
      <c r="AX34">
        <v>256</v>
      </c>
      <c r="AY34">
        <v>2</v>
      </c>
      <c r="AZ34">
        <v>26.1</v>
      </c>
      <c r="BA34" t="s">
        <v>556</v>
      </c>
      <c r="BB34">
        <v>13485</v>
      </c>
      <c r="BC34">
        <v>13485</v>
      </c>
      <c r="BD34">
        <v>3902</v>
      </c>
      <c r="BE34">
        <v>28.9</v>
      </c>
      <c r="BF34">
        <v>2578</v>
      </c>
      <c r="BG34">
        <v>19.100000000000001</v>
      </c>
      <c r="BH34">
        <v>2959</v>
      </c>
      <c r="BI34">
        <v>21.9</v>
      </c>
      <c r="BJ34">
        <v>1722</v>
      </c>
      <c r="BK34">
        <v>12.8</v>
      </c>
      <c r="BL34">
        <v>2324</v>
      </c>
      <c r="BM34">
        <v>17.2</v>
      </c>
      <c r="BN34">
        <v>13485</v>
      </c>
      <c r="BO34">
        <v>13485</v>
      </c>
      <c r="BP34">
        <v>318</v>
      </c>
      <c r="BQ34">
        <v>2.4</v>
      </c>
      <c r="BR34">
        <v>943</v>
      </c>
      <c r="BS34">
        <v>7</v>
      </c>
      <c r="BT34">
        <v>1827</v>
      </c>
      <c r="BU34">
        <v>13.5</v>
      </c>
      <c r="BV34">
        <v>259</v>
      </c>
      <c r="BW34">
        <v>1.9</v>
      </c>
      <c r="BX34">
        <v>1754</v>
      </c>
      <c r="BY34">
        <v>13</v>
      </c>
      <c r="BZ34">
        <v>858</v>
      </c>
      <c r="CA34">
        <v>6.4</v>
      </c>
      <c r="CB34">
        <v>121</v>
      </c>
      <c r="CC34">
        <v>0.9</v>
      </c>
      <c r="CD34">
        <v>493</v>
      </c>
      <c r="CE34">
        <v>3.7</v>
      </c>
      <c r="CF34">
        <v>953</v>
      </c>
      <c r="CG34">
        <v>7.1</v>
      </c>
      <c r="CH34">
        <v>3408</v>
      </c>
      <c r="CI34">
        <v>25.3</v>
      </c>
      <c r="CJ34">
        <v>1276</v>
      </c>
      <c r="CK34">
        <v>9.5</v>
      </c>
      <c r="CL34">
        <v>551</v>
      </c>
      <c r="CM34">
        <v>4.0999999999999996</v>
      </c>
      <c r="CN34">
        <v>724</v>
      </c>
      <c r="CO34">
        <v>5.4</v>
      </c>
      <c r="CP34">
        <v>13485</v>
      </c>
      <c r="CQ34">
        <v>13485</v>
      </c>
      <c r="CR34">
        <v>10362</v>
      </c>
      <c r="CS34">
        <v>76.8</v>
      </c>
      <c r="CT34">
        <v>2432</v>
      </c>
      <c r="CU34">
        <v>18</v>
      </c>
      <c r="CV34">
        <v>656</v>
      </c>
      <c r="CW34">
        <v>4.9000000000000004</v>
      </c>
      <c r="CX34">
        <v>35</v>
      </c>
      <c r="CY34">
        <v>0.3</v>
      </c>
      <c r="CZ34">
        <v>12226</v>
      </c>
      <c r="DA34">
        <v>12226</v>
      </c>
      <c r="DB34">
        <v>1121</v>
      </c>
      <c r="DC34">
        <v>9.1999999999999993</v>
      </c>
      <c r="DD34">
        <v>894</v>
      </c>
      <c r="DE34">
        <v>7.3</v>
      </c>
      <c r="DF34">
        <v>1814</v>
      </c>
      <c r="DG34">
        <v>14.8</v>
      </c>
      <c r="DH34">
        <v>1349</v>
      </c>
      <c r="DI34">
        <v>11</v>
      </c>
      <c r="DJ34">
        <v>1801</v>
      </c>
      <c r="DK34">
        <v>14.7</v>
      </c>
      <c r="DL34">
        <v>2556</v>
      </c>
      <c r="DM34">
        <v>20.9</v>
      </c>
      <c r="DN34">
        <v>1303</v>
      </c>
      <c r="DO34">
        <v>10.7</v>
      </c>
      <c r="DP34">
        <v>1028</v>
      </c>
      <c r="DQ34">
        <v>8.4</v>
      </c>
      <c r="DR34">
        <v>191</v>
      </c>
      <c r="DS34">
        <v>1.6</v>
      </c>
      <c r="DT34">
        <v>169</v>
      </c>
      <c r="DU34">
        <v>1.4</v>
      </c>
      <c r="DV34">
        <v>42589</v>
      </c>
      <c r="DW34" t="s">
        <v>556</v>
      </c>
      <c r="DX34">
        <v>54251</v>
      </c>
      <c r="DY34" t="s">
        <v>556</v>
      </c>
      <c r="DZ34">
        <v>8497</v>
      </c>
      <c r="EA34">
        <v>69.5</v>
      </c>
      <c r="EB34">
        <v>51842</v>
      </c>
      <c r="EC34" t="s">
        <v>556</v>
      </c>
      <c r="ED34">
        <v>5244</v>
      </c>
      <c r="EE34">
        <v>42.9</v>
      </c>
      <c r="EF34">
        <v>18430</v>
      </c>
      <c r="EG34" t="s">
        <v>556</v>
      </c>
      <c r="EH34">
        <v>2769</v>
      </c>
      <c r="EI34">
        <v>22.6</v>
      </c>
      <c r="EJ34">
        <v>16333</v>
      </c>
      <c r="EK34" t="s">
        <v>556</v>
      </c>
      <c r="EL34">
        <v>1057</v>
      </c>
      <c r="EM34">
        <v>8.6</v>
      </c>
      <c r="EN34">
        <v>9267</v>
      </c>
      <c r="EO34" t="s">
        <v>556</v>
      </c>
      <c r="EP34">
        <v>172</v>
      </c>
      <c r="EQ34">
        <v>1.4</v>
      </c>
      <c r="ER34">
        <v>2846</v>
      </c>
      <c r="ES34" t="s">
        <v>556</v>
      </c>
      <c r="ET34">
        <v>2078</v>
      </c>
      <c r="EU34">
        <v>17</v>
      </c>
      <c r="EV34">
        <v>8824</v>
      </c>
      <c r="EW34">
        <v>8824</v>
      </c>
      <c r="EX34">
        <v>550</v>
      </c>
      <c r="EY34">
        <v>6.2</v>
      </c>
      <c r="EZ34">
        <v>248</v>
      </c>
      <c r="FA34">
        <v>2.8</v>
      </c>
      <c r="FB34">
        <v>1051</v>
      </c>
      <c r="FC34">
        <v>11.9</v>
      </c>
      <c r="FD34">
        <v>1017</v>
      </c>
      <c r="FE34">
        <v>11.5</v>
      </c>
      <c r="FF34">
        <v>1469</v>
      </c>
      <c r="FG34">
        <v>16.600000000000001</v>
      </c>
      <c r="FH34">
        <v>2136</v>
      </c>
      <c r="FI34">
        <v>24.2</v>
      </c>
      <c r="FJ34">
        <v>1076</v>
      </c>
      <c r="FK34">
        <v>12.2</v>
      </c>
      <c r="FL34">
        <v>968</v>
      </c>
      <c r="FM34">
        <v>11</v>
      </c>
      <c r="FN34">
        <v>196</v>
      </c>
      <c r="FO34">
        <v>2.2000000000000002</v>
      </c>
      <c r="FP34">
        <v>113</v>
      </c>
      <c r="FQ34">
        <v>1.3</v>
      </c>
      <c r="FR34">
        <v>50852</v>
      </c>
      <c r="FS34" t="s">
        <v>556</v>
      </c>
      <c r="FT34">
        <v>58645</v>
      </c>
      <c r="FU34" t="s">
        <v>556</v>
      </c>
      <c r="FV34">
        <v>20522</v>
      </c>
      <c r="FW34" t="s">
        <v>556</v>
      </c>
      <c r="FX34">
        <v>3402</v>
      </c>
      <c r="FY34">
        <v>3402</v>
      </c>
      <c r="FZ34">
        <v>20034</v>
      </c>
      <c r="GA34" t="s">
        <v>556</v>
      </c>
      <c r="GB34">
        <v>39304</v>
      </c>
      <c r="GC34" t="s">
        <v>556</v>
      </c>
      <c r="GD34">
        <v>23983</v>
      </c>
      <c r="GE34" t="s">
        <v>556</v>
      </c>
      <c r="GF34">
        <v>36213</v>
      </c>
      <c r="GG34" t="s">
        <v>556</v>
      </c>
      <c r="GH34">
        <v>28915</v>
      </c>
      <c r="GI34" t="s">
        <v>556</v>
      </c>
      <c r="GJ34">
        <v>31449</v>
      </c>
      <c r="GK34">
        <v>31449</v>
      </c>
      <c r="GL34">
        <v>27751</v>
      </c>
      <c r="GM34">
        <v>88.2</v>
      </c>
      <c r="GN34">
        <v>18918</v>
      </c>
      <c r="GO34">
        <v>60.2</v>
      </c>
      <c r="GP34">
        <v>13680</v>
      </c>
      <c r="GQ34">
        <v>43.5</v>
      </c>
      <c r="GR34">
        <v>3698</v>
      </c>
      <c r="GS34">
        <v>11.8</v>
      </c>
      <c r="GT34">
        <v>7133</v>
      </c>
      <c r="GU34">
        <v>7133</v>
      </c>
      <c r="GV34">
        <v>286</v>
      </c>
      <c r="GW34">
        <v>4</v>
      </c>
      <c r="GX34">
        <v>18789</v>
      </c>
      <c r="GY34">
        <v>18789</v>
      </c>
      <c r="GZ34">
        <v>13404</v>
      </c>
      <c r="HA34">
        <v>13404</v>
      </c>
      <c r="HB34">
        <v>12473</v>
      </c>
      <c r="HC34">
        <v>12473</v>
      </c>
      <c r="HD34">
        <v>10410</v>
      </c>
      <c r="HE34">
        <v>83.5</v>
      </c>
      <c r="HF34">
        <v>9965</v>
      </c>
      <c r="HG34">
        <v>79.900000000000006</v>
      </c>
      <c r="HH34">
        <v>921</v>
      </c>
      <c r="HI34">
        <v>7.4</v>
      </c>
      <c r="HJ34">
        <v>2063</v>
      </c>
      <c r="HK34">
        <v>16.5</v>
      </c>
      <c r="HL34">
        <v>931</v>
      </c>
      <c r="HM34">
        <v>931</v>
      </c>
      <c r="HN34">
        <v>446</v>
      </c>
      <c r="HO34">
        <v>47.9</v>
      </c>
      <c r="HP34">
        <v>124</v>
      </c>
      <c r="HQ34">
        <v>13.3</v>
      </c>
      <c r="HR34">
        <v>323</v>
      </c>
      <c r="HS34">
        <v>34.700000000000003</v>
      </c>
      <c r="HT34">
        <v>485</v>
      </c>
      <c r="HU34">
        <v>52.1</v>
      </c>
      <c r="HV34">
        <v>5385</v>
      </c>
      <c r="HW34">
        <v>5385</v>
      </c>
      <c r="HX34">
        <v>4537</v>
      </c>
      <c r="HY34">
        <v>84.3</v>
      </c>
      <c r="HZ34">
        <v>2333</v>
      </c>
      <c r="IA34">
        <v>43.3</v>
      </c>
      <c r="IB34">
        <v>2764</v>
      </c>
      <c r="IC34">
        <v>51.3</v>
      </c>
      <c r="ID34">
        <v>848</v>
      </c>
      <c r="IE34">
        <v>15.7</v>
      </c>
      <c r="IF34" t="s">
        <v>556</v>
      </c>
      <c r="IG34">
        <v>12.7</v>
      </c>
      <c r="IH34" t="s">
        <v>556</v>
      </c>
      <c r="II34">
        <v>21.9</v>
      </c>
      <c r="IJ34" t="s">
        <v>556</v>
      </c>
      <c r="IK34">
        <v>22.2</v>
      </c>
      <c r="IL34" t="s">
        <v>556</v>
      </c>
      <c r="IM34">
        <v>6.4</v>
      </c>
      <c r="IN34" t="s">
        <v>556</v>
      </c>
      <c r="IO34">
        <v>9.1999999999999993</v>
      </c>
      <c r="IP34" t="s">
        <v>556</v>
      </c>
      <c r="IQ34">
        <v>0</v>
      </c>
      <c r="IR34" t="s">
        <v>556</v>
      </c>
      <c r="IS34">
        <v>40</v>
      </c>
      <c r="IT34" t="s">
        <v>556</v>
      </c>
      <c r="IU34">
        <v>49.9</v>
      </c>
      <c r="IV34" t="s">
        <v>556</v>
      </c>
      <c r="IW34">
        <v>48</v>
      </c>
      <c r="IX34" t="s">
        <v>556</v>
      </c>
      <c r="IY34">
        <v>17</v>
      </c>
      <c r="IZ34" t="s">
        <v>556</v>
      </c>
      <c r="JA34">
        <v>24</v>
      </c>
      <c r="JB34" t="s">
        <v>556</v>
      </c>
      <c r="JC34">
        <v>23.6</v>
      </c>
      <c r="JD34" t="s">
        <v>556</v>
      </c>
      <c r="JE34">
        <v>21.2</v>
      </c>
      <c r="JF34" t="s">
        <v>556</v>
      </c>
      <c r="JG34">
        <v>24.4</v>
      </c>
      <c r="JH34" t="s">
        <v>556</v>
      </c>
      <c r="JI34">
        <v>15</v>
      </c>
      <c r="JJ34" t="s">
        <v>556</v>
      </c>
      <c r="JK34">
        <v>16.600000000000001</v>
      </c>
      <c r="JL34" t="s">
        <v>556</v>
      </c>
      <c r="JM34">
        <v>9.6999999999999993</v>
      </c>
      <c r="JN34" t="s">
        <v>556</v>
      </c>
      <c r="JO34">
        <v>13.5</v>
      </c>
      <c r="JP34" t="s">
        <v>556</v>
      </c>
      <c r="JQ34">
        <v>35.700000000000003</v>
      </c>
    </row>
    <row r="35" spans="1:277" x14ac:dyDescent="0.2">
      <c r="A35" t="s">
        <v>619</v>
      </c>
      <c r="B35">
        <v>5061</v>
      </c>
      <c r="C35" t="s">
        <v>620</v>
      </c>
      <c r="D35">
        <v>10367</v>
      </c>
      <c r="E35">
        <v>10367</v>
      </c>
      <c r="F35">
        <v>5947</v>
      </c>
      <c r="G35">
        <v>57.4</v>
      </c>
      <c r="H35">
        <v>5947</v>
      </c>
      <c r="I35">
        <v>57.4</v>
      </c>
      <c r="J35">
        <v>5508</v>
      </c>
      <c r="K35">
        <v>53.1</v>
      </c>
      <c r="L35">
        <v>439</v>
      </c>
      <c r="M35">
        <v>4.2</v>
      </c>
      <c r="N35">
        <v>0</v>
      </c>
      <c r="O35">
        <v>0</v>
      </c>
      <c r="P35">
        <v>4420</v>
      </c>
      <c r="Q35">
        <v>42.6</v>
      </c>
      <c r="R35">
        <v>5947</v>
      </c>
      <c r="S35">
        <v>5947</v>
      </c>
      <c r="T35" t="s">
        <v>556</v>
      </c>
      <c r="U35">
        <v>7.4</v>
      </c>
      <c r="V35">
        <v>5341</v>
      </c>
      <c r="W35">
        <v>5341</v>
      </c>
      <c r="X35">
        <v>2656</v>
      </c>
      <c r="Y35">
        <v>49.7</v>
      </c>
      <c r="Z35">
        <v>2656</v>
      </c>
      <c r="AA35">
        <v>49.7</v>
      </c>
      <c r="AB35">
        <v>2449</v>
      </c>
      <c r="AC35">
        <v>45.9</v>
      </c>
      <c r="AD35">
        <v>1141</v>
      </c>
      <c r="AE35">
        <v>1141</v>
      </c>
      <c r="AF35">
        <v>692</v>
      </c>
      <c r="AG35">
        <v>60.6</v>
      </c>
      <c r="AH35">
        <v>2258</v>
      </c>
      <c r="AI35">
        <v>2258</v>
      </c>
      <c r="AJ35">
        <v>1696</v>
      </c>
      <c r="AK35">
        <v>75.099999999999994</v>
      </c>
      <c r="AL35">
        <v>5356</v>
      </c>
      <c r="AM35">
        <v>5356</v>
      </c>
      <c r="AN35">
        <v>3856</v>
      </c>
      <c r="AO35">
        <v>72</v>
      </c>
      <c r="AP35">
        <v>850</v>
      </c>
      <c r="AQ35">
        <v>15.9</v>
      </c>
      <c r="AR35">
        <v>83</v>
      </c>
      <c r="AS35">
        <v>1.5</v>
      </c>
      <c r="AT35">
        <v>212</v>
      </c>
      <c r="AU35">
        <v>4</v>
      </c>
      <c r="AV35">
        <v>70</v>
      </c>
      <c r="AW35">
        <v>1.3</v>
      </c>
      <c r="AX35">
        <v>285</v>
      </c>
      <c r="AY35">
        <v>5.3</v>
      </c>
      <c r="AZ35">
        <v>20.6</v>
      </c>
      <c r="BA35" t="s">
        <v>556</v>
      </c>
      <c r="BB35">
        <v>5508</v>
      </c>
      <c r="BC35">
        <v>5508</v>
      </c>
      <c r="BD35">
        <v>1566</v>
      </c>
      <c r="BE35">
        <v>28.4</v>
      </c>
      <c r="BF35">
        <v>750</v>
      </c>
      <c r="BG35">
        <v>13.6</v>
      </c>
      <c r="BH35">
        <v>885</v>
      </c>
      <c r="BI35">
        <v>16.100000000000001</v>
      </c>
      <c r="BJ35">
        <v>935</v>
      </c>
      <c r="BK35">
        <v>17</v>
      </c>
      <c r="BL35">
        <v>1372</v>
      </c>
      <c r="BM35">
        <v>24.9</v>
      </c>
      <c r="BN35">
        <v>5508</v>
      </c>
      <c r="BO35">
        <v>5508</v>
      </c>
      <c r="BP35">
        <v>796</v>
      </c>
      <c r="BQ35">
        <v>14.5</v>
      </c>
      <c r="BR35">
        <v>347</v>
      </c>
      <c r="BS35">
        <v>6.3</v>
      </c>
      <c r="BT35">
        <v>1356</v>
      </c>
      <c r="BU35">
        <v>24.6</v>
      </c>
      <c r="BV35">
        <v>93</v>
      </c>
      <c r="BW35">
        <v>1.7</v>
      </c>
      <c r="BX35">
        <v>530</v>
      </c>
      <c r="BY35">
        <v>9.6</v>
      </c>
      <c r="BZ35">
        <v>258</v>
      </c>
      <c r="CA35">
        <v>4.7</v>
      </c>
      <c r="CB35">
        <v>75</v>
      </c>
      <c r="CC35">
        <v>1.4</v>
      </c>
      <c r="CD35">
        <v>132</v>
      </c>
      <c r="CE35">
        <v>2.4</v>
      </c>
      <c r="CF35">
        <v>91</v>
      </c>
      <c r="CG35">
        <v>1.7</v>
      </c>
      <c r="CH35">
        <v>1147</v>
      </c>
      <c r="CI35">
        <v>20.8</v>
      </c>
      <c r="CJ35">
        <v>323</v>
      </c>
      <c r="CK35">
        <v>5.9</v>
      </c>
      <c r="CL35">
        <v>194</v>
      </c>
      <c r="CM35">
        <v>3.5</v>
      </c>
      <c r="CN35">
        <v>166</v>
      </c>
      <c r="CO35">
        <v>3</v>
      </c>
      <c r="CP35">
        <v>5508</v>
      </c>
      <c r="CQ35">
        <v>5508</v>
      </c>
      <c r="CR35">
        <v>4191</v>
      </c>
      <c r="CS35">
        <v>76.099999999999994</v>
      </c>
      <c r="CT35">
        <v>876</v>
      </c>
      <c r="CU35">
        <v>15.9</v>
      </c>
      <c r="CV35">
        <v>441</v>
      </c>
      <c r="CW35">
        <v>8</v>
      </c>
      <c r="CX35">
        <v>0</v>
      </c>
      <c r="CY35">
        <v>0</v>
      </c>
      <c r="CZ35">
        <v>5068</v>
      </c>
      <c r="DA35">
        <v>5068</v>
      </c>
      <c r="DB35">
        <v>502</v>
      </c>
      <c r="DC35">
        <v>9.9</v>
      </c>
      <c r="DD35">
        <v>372</v>
      </c>
      <c r="DE35">
        <v>7.3</v>
      </c>
      <c r="DF35">
        <v>922</v>
      </c>
      <c r="DG35">
        <v>18.2</v>
      </c>
      <c r="DH35">
        <v>757</v>
      </c>
      <c r="DI35">
        <v>14.9</v>
      </c>
      <c r="DJ35">
        <v>717</v>
      </c>
      <c r="DK35">
        <v>14.1</v>
      </c>
      <c r="DL35">
        <v>784</v>
      </c>
      <c r="DM35">
        <v>15.5</v>
      </c>
      <c r="DN35">
        <v>352</v>
      </c>
      <c r="DO35">
        <v>6.9</v>
      </c>
      <c r="DP35">
        <v>361</v>
      </c>
      <c r="DQ35">
        <v>7.1</v>
      </c>
      <c r="DR35">
        <v>160</v>
      </c>
      <c r="DS35">
        <v>3.2</v>
      </c>
      <c r="DT35">
        <v>141</v>
      </c>
      <c r="DU35">
        <v>2.8</v>
      </c>
      <c r="DV35">
        <v>34672</v>
      </c>
      <c r="DW35" t="s">
        <v>556</v>
      </c>
      <c r="DX35">
        <v>56581</v>
      </c>
      <c r="DY35" t="s">
        <v>556</v>
      </c>
      <c r="DZ35">
        <v>3558</v>
      </c>
      <c r="EA35">
        <v>70.2</v>
      </c>
      <c r="EB35">
        <v>61500</v>
      </c>
      <c r="EC35" t="s">
        <v>556</v>
      </c>
      <c r="ED35">
        <v>2131</v>
      </c>
      <c r="EE35">
        <v>42</v>
      </c>
      <c r="EF35">
        <v>14893</v>
      </c>
      <c r="EG35" t="s">
        <v>556</v>
      </c>
      <c r="EH35">
        <v>877</v>
      </c>
      <c r="EI35">
        <v>17.3</v>
      </c>
      <c r="EJ35">
        <v>15530</v>
      </c>
      <c r="EK35" t="s">
        <v>556</v>
      </c>
      <c r="EL35">
        <v>439</v>
      </c>
      <c r="EM35">
        <v>8.6999999999999993</v>
      </c>
      <c r="EN35">
        <v>8059</v>
      </c>
      <c r="EO35" t="s">
        <v>556</v>
      </c>
      <c r="EP35">
        <v>55</v>
      </c>
      <c r="EQ35">
        <v>1.1000000000000001</v>
      </c>
      <c r="ER35">
        <v>2473</v>
      </c>
      <c r="ES35" t="s">
        <v>556</v>
      </c>
      <c r="ET35">
        <v>774</v>
      </c>
      <c r="EU35">
        <v>15.3</v>
      </c>
      <c r="EV35">
        <v>3531</v>
      </c>
      <c r="EW35">
        <v>3531</v>
      </c>
      <c r="EX35">
        <v>262</v>
      </c>
      <c r="EY35">
        <v>7.4</v>
      </c>
      <c r="EZ35">
        <v>62</v>
      </c>
      <c r="FA35">
        <v>1.8</v>
      </c>
      <c r="FB35">
        <v>514</v>
      </c>
      <c r="FC35">
        <v>14.6</v>
      </c>
      <c r="FD35">
        <v>603</v>
      </c>
      <c r="FE35">
        <v>17.100000000000001</v>
      </c>
      <c r="FF35">
        <v>561</v>
      </c>
      <c r="FG35">
        <v>15.9</v>
      </c>
      <c r="FH35">
        <v>630</v>
      </c>
      <c r="FI35">
        <v>17.8</v>
      </c>
      <c r="FJ35">
        <v>323</v>
      </c>
      <c r="FK35">
        <v>9.1</v>
      </c>
      <c r="FL35">
        <v>344</v>
      </c>
      <c r="FM35">
        <v>9.6999999999999993</v>
      </c>
      <c r="FN35">
        <v>128</v>
      </c>
      <c r="FO35">
        <v>3.6</v>
      </c>
      <c r="FP35">
        <v>104</v>
      </c>
      <c r="FQ35">
        <v>2.9</v>
      </c>
      <c r="FR35">
        <v>43330</v>
      </c>
      <c r="FS35" t="s">
        <v>556</v>
      </c>
      <c r="FT35">
        <v>63196</v>
      </c>
      <c r="FU35" t="s">
        <v>556</v>
      </c>
      <c r="FV35">
        <v>22587</v>
      </c>
      <c r="FW35" t="s">
        <v>556</v>
      </c>
      <c r="FX35">
        <v>1537</v>
      </c>
      <c r="FY35">
        <v>1537</v>
      </c>
      <c r="FZ35">
        <v>19338</v>
      </c>
      <c r="GA35" t="s">
        <v>556</v>
      </c>
      <c r="GB35">
        <v>30635</v>
      </c>
      <c r="GC35" t="s">
        <v>556</v>
      </c>
      <c r="GD35">
        <v>25116</v>
      </c>
      <c r="GE35" t="s">
        <v>556</v>
      </c>
      <c r="GF35">
        <v>32205</v>
      </c>
      <c r="GG35" t="s">
        <v>556</v>
      </c>
      <c r="GH35">
        <v>27100</v>
      </c>
      <c r="GI35" t="s">
        <v>556</v>
      </c>
      <c r="GJ35">
        <v>13311</v>
      </c>
      <c r="GK35">
        <v>13311</v>
      </c>
      <c r="GL35">
        <v>11287</v>
      </c>
      <c r="GM35">
        <v>84.8</v>
      </c>
      <c r="GN35">
        <v>6787</v>
      </c>
      <c r="GO35">
        <v>51</v>
      </c>
      <c r="GP35">
        <v>6189</v>
      </c>
      <c r="GQ35">
        <v>46.5</v>
      </c>
      <c r="GR35">
        <v>2024</v>
      </c>
      <c r="GS35">
        <v>15.2</v>
      </c>
      <c r="GT35">
        <v>3493</v>
      </c>
      <c r="GU35">
        <v>3493</v>
      </c>
      <c r="GV35">
        <v>237</v>
      </c>
      <c r="GW35">
        <v>6.8</v>
      </c>
      <c r="GX35">
        <v>7736</v>
      </c>
      <c r="GY35">
        <v>7736</v>
      </c>
      <c r="GZ35">
        <v>5547</v>
      </c>
      <c r="HA35">
        <v>5547</v>
      </c>
      <c r="HB35">
        <v>5159</v>
      </c>
      <c r="HC35">
        <v>5159</v>
      </c>
      <c r="HD35">
        <v>4089</v>
      </c>
      <c r="HE35">
        <v>79.3</v>
      </c>
      <c r="HF35">
        <v>3642</v>
      </c>
      <c r="HG35">
        <v>70.599999999999994</v>
      </c>
      <c r="HH35">
        <v>611</v>
      </c>
      <c r="HI35">
        <v>11.8</v>
      </c>
      <c r="HJ35">
        <v>1070</v>
      </c>
      <c r="HK35">
        <v>20.7</v>
      </c>
      <c r="HL35">
        <v>388</v>
      </c>
      <c r="HM35">
        <v>388</v>
      </c>
      <c r="HN35">
        <v>164</v>
      </c>
      <c r="HO35">
        <v>42.3</v>
      </c>
      <c r="HP35">
        <v>84</v>
      </c>
      <c r="HQ35">
        <v>21.6</v>
      </c>
      <c r="HR35">
        <v>95</v>
      </c>
      <c r="HS35">
        <v>24.5</v>
      </c>
      <c r="HT35">
        <v>224</v>
      </c>
      <c r="HU35">
        <v>57.7</v>
      </c>
      <c r="HV35">
        <v>2189</v>
      </c>
      <c r="HW35">
        <v>2189</v>
      </c>
      <c r="HX35">
        <v>1696</v>
      </c>
      <c r="HY35">
        <v>77.5</v>
      </c>
      <c r="HZ35">
        <v>774</v>
      </c>
      <c r="IA35">
        <v>35.4</v>
      </c>
      <c r="IB35">
        <v>1123</v>
      </c>
      <c r="IC35">
        <v>51.3</v>
      </c>
      <c r="ID35">
        <v>493</v>
      </c>
      <c r="IE35">
        <v>22.5</v>
      </c>
      <c r="IF35" t="s">
        <v>556</v>
      </c>
      <c r="IG35">
        <v>16.399999999999999</v>
      </c>
      <c r="IH35" t="s">
        <v>556</v>
      </c>
      <c r="II35">
        <v>31.4</v>
      </c>
      <c r="IJ35" t="s">
        <v>556</v>
      </c>
      <c r="IK35">
        <v>43.4</v>
      </c>
      <c r="IL35" t="s">
        <v>556</v>
      </c>
      <c r="IM35">
        <v>5.9</v>
      </c>
      <c r="IN35" t="s">
        <v>556</v>
      </c>
      <c r="IO35">
        <v>14.3</v>
      </c>
      <c r="IP35" t="s">
        <v>556</v>
      </c>
      <c r="IQ35">
        <v>30.2</v>
      </c>
      <c r="IR35" t="s">
        <v>556</v>
      </c>
      <c r="IS35">
        <v>44</v>
      </c>
      <c r="IT35" t="s">
        <v>556</v>
      </c>
      <c r="IU35">
        <v>57</v>
      </c>
      <c r="IV35" t="s">
        <v>556</v>
      </c>
      <c r="IW35">
        <v>65.8</v>
      </c>
      <c r="IX35" t="s">
        <v>556</v>
      </c>
      <c r="IY35">
        <v>19.600000000000001</v>
      </c>
      <c r="IZ35" t="s">
        <v>556</v>
      </c>
      <c r="JA35">
        <v>34.700000000000003</v>
      </c>
      <c r="JB35" t="s">
        <v>556</v>
      </c>
      <c r="JC35">
        <v>34.5</v>
      </c>
      <c r="JD35" t="s">
        <v>556</v>
      </c>
      <c r="JE35">
        <v>41.7</v>
      </c>
      <c r="JF35" t="s">
        <v>556</v>
      </c>
      <c r="JG35">
        <v>31.7</v>
      </c>
      <c r="JH35" t="s">
        <v>556</v>
      </c>
      <c r="JI35">
        <v>14.3</v>
      </c>
      <c r="JJ35" t="s">
        <v>556</v>
      </c>
      <c r="JK35">
        <v>15.4</v>
      </c>
      <c r="JL35" t="s">
        <v>556</v>
      </c>
      <c r="JM35">
        <v>10.5</v>
      </c>
      <c r="JN35" t="s">
        <v>556</v>
      </c>
      <c r="JO35">
        <v>18.5</v>
      </c>
      <c r="JP35" t="s">
        <v>556</v>
      </c>
      <c r="JQ35">
        <v>26.1</v>
      </c>
    </row>
    <row r="36" spans="1:277" x14ac:dyDescent="0.2">
      <c r="A36" t="s">
        <v>621</v>
      </c>
      <c r="B36">
        <v>5063</v>
      </c>
      <c r="C36" t="s">
        <v>622</v>
      </c>
      <c r="D36">
        <v>29240</v>
      </c>
      <c r="E36">
        <v>29240</v>
      </c>
      <c r="F36">
        <v>16777</v>
      </c>
      <c r="G36">
        <v>57.4</v>
      </c>
      <c r="H36">
        <v>16777</v>
      </c>
      <c r="I36">
        <v>57.4</v>
      </c>
      <c r="J36">
        <v>15650</v>
      </c>
      <c r="K36">
        <v>53.5</v>
      </c>
      <c r="L36">
        <v>1127</v>
      </c>
      <c r="M36">
        <v>3.9</v>
      </c>
      <c r="N36">
        <v>0</v>
      </c>
      <c r="O36">
        <v>0</v>
      </c>
      <c r="P36">
        <v>12463</v>
      </c>
      <c r="Q36">
        <v>42.6</v>
      </c>
      <c r="R36">
        <v>16777</v>
      </c>
      <c r="S36">
        <v>16777</v>
      </c>
      <c r="T36" t="s">
        <v>556</v>
      </c>
      <c r="U36">
        <v>6.7</v>
      </c>
      <c r="V36">
        <v>15215</v>
      </c>
      <c r="W36">
        <v>15215</v>
      </c>
      <c r="X36">
        <v>7518</v>
      </c>
      <c r="Y36">
        <v>49.4</v>
      </c>
      <c r="Z36">
        <v>7518</v>
      </c>
      <c r="AA36">
        <v>49.4</v>
      </c>
      <c r="AB36">
        <v>7004</v>
      </c>
      <c r="AC36">
        <v>46</v>
      </c>
      <c r="AD36">
        <v>2519</v>
      </c>
      <c r="AE36">
        <v>2519</v>
      </c>
      <c r="AF36">
        <v>1472</v>
      </c>
      <c r="AG36">
        <v>58.4</v>
      </c>
      <c r="AH36">
        <v>5303</v>
      </c>
      <c r="AI36">
        <v>5303</v>
      </c>
      <c r="AJ36">
        <v>3599</v>
      </c>
      <c r="AK36">
        <v>67.900000000000006</v>
      </c>
      <c r="AL36">
        <v>15376</v>
      </c>
      <c r="AM36">
        <v>15376</v>
      </c>
      <c r="AN36">
        <v>12214</v>
      </c>
      <c r="AO36">
        <v>79.400000000000006</v>
      </c>
      <c r="AP36">
        <v>2251</v>
      </c>
      <c r="AQ36">
        <v>14.6</v>
      </c>
      <c r="AR36">
        <v>0</v>
      </c>
      <c r="AS36">
        <v>0</v>
      </c>
      <c r="AT36">
        <v>280</v>
      </c>
      <c r="AU36">
        <v>1.8</v>
      </c>
      <c r="AV36">
        <v>194</v>
      </c>
      <c r="AW36">
        <v>1.3</v>
      </c>
      <c r="AX36">
        <v>437</v>
      </c>
      <c r="AY36">
        <v>2.8</v>
      </c>
      <c r="AZ36">
        <v>19</v>
      </c>
      <c r="BA36" t="s">
        <v>556</v>
      </c>
      <c r="BB36">
        <v>15650</v>
      </c>
      <c r="BC36">
        <v>15650</v>
      </c>
      <c r="BD36">
        <v>4654</v>
      </c>
      <c r="BE36">
        <v>29.7</v>
      </c>
      <c r="BF36">
        <v>2784</v>
      </c>
      <c r="BG36">
        <v>17.8</v>
      </c>
      <c r="BH36">
        <v>3062</v>
      </c>
      <c r="BI36">
        <v>19.600000000000001</v>
      </c>
      <c r="BJ36">
        <v>2156</v>
      </c>
      <c r="BK36">
        <v>13.8</v>
      </c>
      <c r="BL36">
        <v>2994</v>
      </c>
      <c r="BM36">
        <v>19.100000000000001</v>
      </c>
      <c r="BN36">
        <v>15650</v>
      </c>
      <c r="BO36">
        <v>15650</v>
      </c>
      <c r="BP36">
        <v>772</v>
      </c>
      <c r="BQ36">
        <v>4.9000000000000004</v>
      </c>
      <c r="BR36">
        <v>1246</v>
      </c>
      <c r="BS36">
        <v>8</v>
      </c>
      <c r="BT36">
        <v>2400</v>
      </c>
      <c r="BU36">
        <v>15.3</v>
      </c>
      <c r="BV36">
        <v>288</v>
      </c>
      <c r="BW36">
        <v>1.8</v>
      </c>
      <c r="BX36">
        <v>1477</v>
      </c>
      <c r="BY36">
        <v>9.4</v>
      </c>
      <c r="BZ36">
        <v>892</v>
      </c>
      <c r="CA36">
        <v>5.7</v>
      </c>
      <c r="CB36">
        <v>318</v>
      </c>
      <c r="CC36">
        <v>2</v>
      </c>
      <c r="CD36">
        <v>623</v>
      </c>
      <c r="CE36">
        <v>4</v>
      </c>
      <c r="CF36">
        <v>767</v>
      </c>
      <c r="CG36">
        <v>4.9000000000000004</v>
      </c>
      <c r="CH36">
        <v>4129</v>
      </c>
      <c r="CI36">
        <v>26.4</v>
      </c>
      <c r="CJ36">
        <v>1376</v>
      </c>
      <c r="CK36">
        <v>8.8000000000000007</v>
      </c>
      <c r="CL36">
        <v>754</v>
      </c>
      <c r="CM36">
        <v>4.8</v>
      </c>
      <c r="CN36">
        <v>608</v>
      </c>
      <c r="CO36">
        <v>3.9</v>
      </c>
      <c r="CP36">
        <v>15650</v>
      </c>
      <c r="CQ36">
        <v>15650</v>
      </c>
      <c r="CR36">
        <v>12112</v>
      </c>
      <c r="CS36">
        <v>77.400000000000006</v>
      </c>
      <c r="CT36">
        <v>2524</v>
      </c>
      <c r="CU36">
        <v>16.100000000000001</v>
      </c>
      <c r="CV36">
        <v>984</v>
      </c>
      <c r="CW36">
        <v>6.3</v>
      </c>
      <c r="CX36">
        <v>30</v>
      </c>
      <c r="CY36">
        <v>0.2</v>
      </c>
      <c r="CZ36">
        <v>14316</v>
      </c>
      <c r="DA36">
        <v>14316</v>
      </c>
      <c r="DB36">
        <v>1077</v>
      </c>
      <c r="DC36">
        <v>7.5</v>
      </c>
      <c r="DD36">
        <v>1268</v>
      </c>
      <c r="DE36">
        <v>8.9</v>
      </c>
      <c r="DF36">
        <v>1892</v>
      </c>
      <c r="DG36">
        <v>13.2</v>
      </c>
      <c r="DH36">
        <v>2295</v>
      </c>
      <c r="DI36">
        <v>16</v>
      </c>
      <c r="DJ36">
        <v>2105</v>
      </c>
      <c r="DK36">
        <v>14.7</v>
      </c>
      <c r="DL36">
        <v>2641</v>
      </c>
      <c r="DM36">
        <v>18.399999999999999</v>
      </c>
      <c r="DN36">
        <v>1421</v>
      </c>
      <c r="DO36">
        <v>9.9</v>
      </c>
      <c r="DP36">
        <v>1011</v>
      </c>
      <c r="DQ36">
        <v>7.1</v>
      </c>
      <c r="DR36">
        <v>232</v>
      </c>
      <c r="DS36">
        <v>1.6</v>
      </c>
      <c r="DT36">
        <v>374</v>
      </c>
      <c r="DU36">
        <v>2.6</v>
      </c>
      <c r="DV36">
        <v>37592</v>
      </c>
      <c r="DW36" t="s">
        <v>556</v>
      </c>
      <c r="DX36">
        <v>55132</v>
      </c>
      <c r="DY36" t="s">
        <v>556</v>
      </c>
      <c r="DZ36">
        <v>10336</v>
      </c>
      <c r="EA36">
        <v>72.2</v>
      </c>
      <c r="EB36">
        <v>57668</v>
      </c>
      <c r="EC36" t="s">
        <v>556</v>
      </c>
      <c r="ED36">
        <v>5729</v>
      </c>
      <c r="EE36">
        <v>40</v>
      </c>
      <c r="EF36">
        <v>16380</v>
      </c>
      <c r="EG36" t="s">
        <v>556</v>
      </c>
      <c r="EH36">
        <v>2696</v>
      </c>
      <c r="EI36">
        <v>18.8</v>
      </c>
      <c r="EJ36">
        <v>18219</v>
      </c>
      <c r="EK36" t="s">
        <v>556</v>
      </c>
      <c r="EL36">
        <v>835</v>
      </c>
      <c r="EM36">
        <v>5.8</v>
      </c>
      <c r="EN36">
        <v>8364</v>
      </c>
      <c r="EO36" t="s">
        <v>556</v>
      </c>
      <c r="EP36">
        <v>175</v>
      </c>
      <c r="EQ36">
        <v>1.2</v>
      </c>
      <c r="ER36">
        <v>4957</v>
      </c>
      <c r="ES36" t="s">
        <v>556</v>
      </c>
      <c r="ET36">
        <v>2017</v>
      </c>
      <c r="EU36">
        <v>14.1</v>
      </c>
      <c r="EV36">
        <v>9773</v>
      </c>
      <c r="EW36">
        <v>9773</v>
      </c>
      <c r="EX36">
        <v>509</v>
      </c>
      <c r="EY36">
        <v>5.2</v>
      </c>
      <c r="EZ36">
        <v>467</v>
      </c>
      <c r="FA36">
        <v>4.8</v>
      </c>
      <c r="FB36">
        <v>968</v>
      </c>
      <c r="FC36">
        <v>9.9</v>
      </c>
      <c r="FD36">
        <v>1480</v>
      </c>
      <c r="FE36">
        <v>15.1</v>
      </c>
      <c r="FF36">
        <v>1524</v>
      </c>
      <c r="FG36">
        <v>15.6</v>
      </c>
      <c r="FH36">
        <v>2102</v>
      </c>
      <c r="FI36">
        <v>21.5</v>
      </c>
      <c r="FJ36">
        <v>1264</v>
      </c>
      <c r="FK36">
        <v>12.9</v>
      </c>
      <c r="FL36">
        <v>930</v>
      </c>
      <c r="FM36">
        <v>9.5</v>
      </c>
      <c r="FN36">
        <v>173</v>
      </c>
      <c r="FO36">
        <v>1.8</v>
      </c>
      <c r="FP36">
        <v>356</v>
      </c>
      <c r="FQ36">
        <v>3.6</v>
      </c>
      <c r="FR36">
        <v>48925</v>
      </c>
      <c r="FS36" t="s">
        <v>556</v>
      </c>
      <c r="FT36">
        <v>64960</v>
      </c>
      <c r="FU36" t="s">
        <v>556</v>
      </c>
      <c r="FV36">
        <v>22035</v>
      </c>
      <c r="FW36" t="s">
        <v>556</v>
      </c>
      <c r="FX36">
        <v>4543</v>
      </c>
      <c r="FY36">
        <v>4543</v>
      </c>
      <c r="FZ36">
        <v>21842</v>
      </c>
      <c r="GA36" t="s">
        <v>556</v>
      </c>
      <c r="GB36">
        <v>32050</v>
      </c>
      <c r="GC36" t="s">
        <v>556</v>
      </c>
      <c r="GD36">
        <v>24995</v>
      </c>
      <c r="GE36" t="s">
        <v>556</v>
      </c>
      <c r="GF36">
        <v>35360</v>
      </c>
      <c r="GG36" t="s">
        <v>556</v>
      </c>
      <c r="GH36">
        <v>28690</v>
      </c>
      <c r="GI36" t="s">
        <v>556</v>
      </c>
      <c r="GJ36">
        <v>36530</v>
      </c>
      <c r="GK36">
        <v>36530</v>
      </c>
      <c r="GL36">
        <v>31770</v>
      </c>
      <c r="GM36">
        <v>87</v>
      </c>
      <c r="GN36">
        <v>21539</v>
      </c>
      <c r="GO36">
        <v>59</v>
      </c>
      <c r="GP36">
        <v>14892</v>
      </c>
      <c r="GQ36">
        <v>40.799999999999997</v>
      </c>
      <c r="GR36">
        <v>4760</v>
      </c>
      <c r="GS36">
        <v>13</v>
      </c>
      <c r="GT36">
        <v>8857</v>
      </c>
      <c r="GU36">
        <v>8857</v>
      </c>
      <c r="GV36">
        <v>369</v>
      </c>
      <c r="GW36">
        <v>4.2</v>
      </c>
      <c r="GX36">
        <v>21785</v>
      </c>
      <c r="GY36">
        <v>21785</v>
      </c>
      <c r="GZ36">
        <v>15465</v>
      </c>
      <c r="HA36">
        <v>15465</v>
      </c>
      <c r="HB36">
        <v>14407</v>
      </c>
      <c r="HC36">
        <v>14407</v>
      </c>
      <c r="HD36">
        <v>11768</v>
      </c>
      <c r="HE36">
        <v>81.7</v>
      </c>
      <c r="HF36">
        <v>11002</v>
      </c>
      <c r="HG36">
        <v>76.400000000000006</v>
      </c>
      <c r="HH36">
        <v>1109</v>
      </c>
      <c r="HI36">
        <v>7.7</v>
      </c>
      <c r="HJ36">
        <v>2639</v>
      </c>
      <c r="HK36">
        <v>18.3</v>
      </c>
      <c r="HL36">
        <v>1058</v>
      </c>
      <c r="HM36">
        <v>1058</v>
      </c>
      <c r="HN36">
        <v>539</v>
      </c>
      <c r="HO36">
        <v>50.9</v>
      </c>
      <c r="HP36">
        <v>344</v>
      </c>
      <c r="HQ36">
        <v>32.5</v>
      </c>
      <c r="HR36">
        <v>195</v>
      </c>
      <c r="HS36">
        <v>18.399999999999999</v>
      </c>
      <c r="HT36">
        <v>519</v>
      </c>
      <c r="HU36">
        <v>49.1</v>
      </c>
      <c r="HV36">
        <v>6320</v>
      </c>
      <c r="HW36">
        <v>6320</v>
      </c>
      <c r="HX36">
        <v>5102</v>
      </c>
      <c r="HY36">
        <v>80.7</v>
      </c>
      <c r="HZ36">
        <v>2620</v>
      </c>
      <c r="IA36">
        <v>41.5</v>
      </c>
      <c r="IB36">
        <v>3097</v>
      </c>
      <c r="IC36">
        <v>49</v>
      </c>
      <c r="ID36">
        <v>1218</v>
      </c>
      <c r="IE36">
        <v>19.3</v>
      </c>
      <c r="IF36" t="s">
        <v>556</v>
      </c>
      <c r="IG36">
        <v>14.7</v>
      </c>
      <c r="IH36" t="s">
        <v>556</v>
      </c>
      <c r="II36">
        <v>23.3</v>
      </c>
      <c r="IJ36" t="s">
        <v>556</v>
      </c>
      <c r="IK36">
        <v>23.8</v>
      </c>
      <c r="IL36" t="s">
        <v>556</v>
      </c>
      <c r="IM36">
        <v>6.2</v>
      </c>
      <c r="IN36" t="s">
        <v>556</v>
      </c>
      <c r="IO36">
        <v>9.3000000000000007</v>
      </c>
      <c r="IP36" t="s">
        <v>556</v>
      </c>
      <c r="IQ36">
        <v>6</v>
      </c>
      <c r="IR36" t="s">
        <v>556</v>
      </c>
      <c r="IS36">
        <v>44.7</v>
      </c>
      <c r="IT36" t="s">
        <v>556</v>
      </c>
      <c r="IU36">
        <v>53</v>
      </c>
      <c r="IV36" t="s">
        <v>556</v>
      </c>
      <c r="IW36">
        <v>45.9</v>
      </c>
      <c r="IX36" t="s">
        <v>556</v>
      </c>
      <c r="IY36">
        <v>19.2</v>
      </c>
      <c r="IZ36" t="s">
        <v>556</v>
      </c>
      <c r="JA36">
        <v>28</v>
      </c>
      <c r="JB36" t="s">
        <v>556</v>
      </c>
      <c r="JC36">
        <v>27.9</v>
      </c>
      <c r="JD36" t="s">
        <v>556</v>
      </c>
      <c r="JE36">
        <v>30.3</v>
      </c>
      <c r="JF36" t="s">
        <v>556</v>
      </c>
      <c r="JG36">
        <v>27</v>
      </c>
      <c r="JH36" t="s">
        <v>556</v>
      </c>
      <c r="JI36">
        <v>16.399999999999999</v>
      </c>
      <c r="JJ36" t="s">
        <v>556</v>
      </c>
      <c r="JK36">
        <v>17.3</v>
      </c>
      <c r="JL36" t="s">
        <v>556</v>
      </c>
      <c r="JM36">
        <v>13.1</v>
      </c>
      <c r="JN36" t="s">
        <v>556</v>
      </c>
      <c r="JO36">
        <v>17</v>
      </c>
      <c r="JP36" t="s">
        <v>556</v>
      </c>
      <c r="JQ36">
        <v>29.7</v>
      </c>
    </row>
    <row r="37" spans="1:277" x14ac:dyDescent="0.2">
      <c r="A37" t="s">
        <v>623</v>
      </c>
      <c r="B37">
        <v>5065</v>
      </c>
      <c r="C37" t="s">
        <v>624</v>
      </c>
      <c r="D37">
        <v>11284</v>
      </c>
      <c r="E37">
        <v>11284</v>
      </c>
      <c r="F37">
        <v>5099</v>
      </c>
      <c r="G37">
        <v>45.2</v>
      </c>
      <c r="H37">
        <v>5099</v>
      </c>
      <c r="I37">
        <v>45.2</v>
      </c>
      <c r="J37">
        <v>4611</v>
      </c>
      <c r="K37">
        <v>40.9</v>
      </c>
      <c r="L37">
        <v>488</v>
      </c>
      <c r="M37">
        <v>4.3</v>
      </c>
      <c r="N37">
        <v>0</v>
      </c>
      <c r="O37">
        <v>0</v>
      </c>
      <c r="P37">
        <v>6185</v>
      </c>
      <c r="Q37">
        <v>54.8</v>
      </c>
      <c r="R37">
        <v>5099</v>
      </c>
      <c r="S37">
        <v>5099</v>
      </c>
      <c r="T37" t="s">
        <v>556</v>
      </c>
      <c r="U37">
        <v>9.6</v>
      </c>
      <c r="V37">
        <v>5478</v>
      </c>
      <c r="W37">
        <v>5478</v>
      </c>
      <c r="X37">
        <v>2337</v>
      </c>
      <c r="Y37">
        <v>42.7</v>
      </c>
      <c r="Z37">
        <v>2337</v>
      </c>
      <c r="AA37">
        <v>42.7</v>
      </c>
      <c r="AB37">
        <v>2245</v>
      </c>
      <c r="AC37">
        <v>41</v>
      </c>
      <c r="AD37">
        <v>699</v>
      </c>
      <c r="AE37">
        <v>699</v>
      </c>
      <c r="AF37">
        <v>432</v>
      </c>
      <c r="AG37">
        <v>61.8</v>
      </c>
      <c r="AH37">
        <v>1563</v>
      </c>
      <c r="AI37">
        <v>1563</v>
      </c>
      <c r="AJ37">
        <v>863</v>
      </c>
      <c r="AK37">
        <v>55.2</v>
      </c>
      <c r="AL37">
        <v>4458</v>
      </c>
      <c r="AM37">
        <v>4458</v>
      </c>
      <c r="AN37">
        <v>3562</v>
      </c>
      <c r="AO37">
        <v>79.900000000000006</v>
      </c>
      <c r="AP37">
        <v>602</v>
      </c>
      <c r="AQ37">
        <v>13.5</v>
      </c>
      <c r="AR37">
        <v>0</v>
      </c>
      <c r="AS37">
        <v>0</v>
      </c>
      <c r="AT37">
        <v>81</v>
      </c>
      <c r="AU37">
        <v>1.8</v>
      </c>
      <c r="AV37">
        <v>24</v>
      </c>
      <c r="AW37">
        <v>0.5</v>
      </c>
      <c r="AX37">
        <v>189</v>
      </c>
      <c r="AY37">
        <v>4.2</v>
      </c>
      <c r="AZ37">
        <v>20.9</v>
      </c>
      <c r="BA37" t="s">
        <v>556</v>
      </c>
      <c r="BB37">
        <v>4611</v>
      </c>
      <c r="BC37">
        <v>4611</v>
      </c>
      <c r="BD37">
        <v>1425</v>
      </c>
      <c r="BE37">
        <v>30.9</v>
      </c>
      <c r="BF37">
        <v>921</v>
      </c>
      <c r="BG37">
        <v>20</v>
      </c>
      <c r="BH37">
        <v>975</v>
      </c>
      <c r="BI37">
        <v>21.1</v>
      </c>
      <c r="BJ37">
        <v>462</v>
      </c>
      <c r="BK37">
        <v>10</v>
      </c>
      <c r="BL37">
        <v>828</v>
      </c>
      <c r="BM37">
        <v>18</v>
      </c>
      <c r="BN37">
        <v>4611</v>
      </c>
      <c r="BO37">
        <v>4611</v>
      </c>
      <c r="BP37">
        <v>233</v>
      </c>
      <c r="BQ37">
        <v>5.0999999999999996</v>
      </c>
      <c r="BR37">
        <v>410</v>
      </c>
      <c r="BS37">
        <v>8.9</v>
      </c>
      <c r="BT37">
        <v>542</v>
      </c>
      <c r="BU37">
        <v>11.8</v>
      </c>
      <c r="BV37">
        <v>147</v>
      </c>
      <c r="BW37">
        <v>3.2</v>
      </c>
      <c r="BX37">
        <v>571</v>
      </c>
      <c r="BY37">
        <v>12.4</v>
      </c>
      <c r="BZ37">
        <v>143</v>
      </c>
      <c r="CA37">
        <v>3.1</v>
      </c>
      <c r="CB37">
        <v>83</v>
      </c>
      <c r="CC37">
        <v>1.8</v>
      </c>
      <c r="CD37">
        <v>194</v>
      </c>
      <c r="CE37">
        <v>4.2</v>
      </c>
      <c r="CF37">
        <v>166</v>
      </c>
      <c r="CG37">
        <v>3.6</v>
      </c>
      <c r="CH37">
        <v>1211</v>
      </c>
      <c r="CI37">
        <v>26.3</v>
      </c>
      <c r="CJ37">
        <v>330</v>
      </c>
      <c r="CK37">
        <v>7.2</v>
      </c>
      <c r="CL37">
        <v>291</v>
      </c>
      <c r="CM37">
        <v>6.3</v>
      </c>
      <c r="CN37">
        <v>290</v>
      </c>
      <c r="CO37">
        <v>6.3</v>
      </c>
      <c r="CP37">
        <v>4611</v>
      </c>
      <c r="CQ37">
        <v>4611</v>
      </c>
      <c r="CR37">
        <v>3225</v>
      </c>
      <c r="CS37">
        <v>69.900000000000006</v>
      </c>
      <c r="CT37">
        <v>846</v>
      </c>
      <c r="CU37">
        <v>18.3</v>
      </c>
      <c r="CV37">
        <v>535</v>
      </c>
      <c r="CW37">
        <v>11.6</v>
      </c>
      <c r="CX37">
        <v>5</v>
      </c>
      <c r="CY37">
        <v>0.1</v>
      </c>
      <c r="CZ37">
        <v>5349</v>
      </c>
      <c r="DA37">
        <v>5349</v>
      </c>
      <c r="DB37">
        <v>569</v>
      </c>
      <c r="DC37">
        <v>10.6</v>
      </c>
      <c r="DD37">
        <v>467</v>
      </c>
      <c r="DE37">
        <v>8.6999999999999993</v>
      </c>
      <c r="DF37">
        <v>747</v>
      </c>
      <c r="DG37">
        <v>14</v>
      </c>
      <c r="DH37">
        <v>881</v>
      </c>
      <c r="DI37">
        <v>16.5</v>
      </c>
      <c r="DJ37">
        <v>886</v>
      </c>
      <c r="DK37">
        <v>16.600000000000001</v>
      </c>
      <c r="DL37">
        <v>863</v>
      </c>
      <c r="DM37">
        <v>16.100000000000001</v>
      </c>
      <c r="DN37">
        <v>632</v>
      </c>
      <c r="DO37">
        <v>11.8</v>
      </c>
      <c r="DP37">
        <v>206</v>
      </c>
      <c r="DQ37">
        <v>3.9</v>
      </c>
      <c r="DR37">
        <v>42</v>
      </c>
      <c r="DS37">
        <v>0.8</v>
      </c>
      <c r="DT37">
        <v>56</v>
      </c>
      <c r="DU37">
        <v>1</v>
      </c>
      <c r="DV37">
        <v>35188</v>
      </c>
      <c r="DW37" t="s">
        <v>556</v>
      </c>
      <c r="DX37">
        <v>44942</v>
      </c>
      <c r="DY37" t="s">
        <v>556</v>
      </c>
      <c r="DZ37">
        <v>3104</v>
      </c>
      <c r="EA37">
        <v>58</v>
      </c>
      <c r="EB37">
        <v>44825</v>
      </c>
      <c r="EC37" t="s">
        <v>556</v>
      </c>
      <c r="ED37">
        <v>2752</v>
      </c>
      <c r="EE37">
        <v>51.4</v>
      </c>
      <c r="EF37">
        <v>17581</v>
      </c>
      <c r="EG37" t="s">
        <v>556</v>
      </c>
      <c r="EH37">
        <v>1425</v>
      </c>
      <c r="EI37">
        <v>26.6</v>
      </c>
      <c r="EJ37">
        <v>16862</v>
      </c>
      <c r="EK37" t="s">
        <v>556</v>
      </c>
      <c r="EL37">
        <v>439</v>
      </c>
      <c r="EM37">
        <v>8.1999999999999993</v>
      </c>
      <c r="EN37">
        <v>9607</v>
      </c>
      <c r="EO37" t="s">
        <v>556</v>
      </c>
      <c r="EP37">
        <v>58</v>
      </c>
      <c r="EQ37">
        <v>1.1000000000000001</v>
      </c>
      <c r="ER37">
        <v>2328</v>
      </c>
      <c r="ES37" t="s">
        <v>556</v>
      </c>
      <c r="ET37">
        <v>867</v>
      </c>
      <c r="EU37">
        <v>16.2</v>
      </c>
      <c r="EV37">
        <v>3541</v>
      </c>
      <c r="EW37">
        <v>3541</v>
      </c>
      <c r="EX37">
        <v>246</v>
      </c>
      <c r="EY37">
        <v>6.9</v>
      </c>
      <c r="EZ37">
        <v>188</v>
      </c>
      <c r="FA37">
        <v>5.3</v>
      </c>
      <c r="FB37">
        <v>370</v>
      </c>
      <c r="FC37">
        <v>10.4</v>
      </c>
      <c r="FD37">
        <v>520</v>
      </c>
      <c r="FE37">
        <v>14.7</v>
      </c>
      <c r="FF37">
        <v>672</v>
      </c>
      <c r="FG37">
        <v>19</v>
      </c>
      <c r="FH37">
        <v>740</v>
      </c>
      <c r="FI37">
        <v>20.9</v>
      </c>
      <c r="FJ37">
        <v>542</v>
      </c>
      <c r="FK37">
        <v>15.3</v>
      </c>
      <c r="FL37">
        <v>193</v>
      </c>
      <c r="FM37">
        <v>5.5</v>
      </c>
      <c r="FN37">
        <v>36</v>
      </c>
      <c r="FO37">
        <v>1</v>
      </c>
      <c r="FP37">
        <v>34</v>
      </c>
      <c r="FQ37">
        <v>1</v>
      </c>
      <c r="FR37">
        <v>43659</v>
      </c>
      <c r="FS37" t="s">
        <v>556</v>
      </c>
      <c r="FT37">
        <v>51758</v>
      </c>
      <c r="FU37" t="s">
        <v>556</v>
      </c>
      <c r="FV37">
        <v>18964</v>
      </c>
      <c r="FW37" t="s">
        <v>556</v>
      </c>
      <c r="FX37">
        <v>1808</v>
      </c>
      <c r="FY37">
        <v>1808</v>
      </c>
      <c r="FZ37">
        <v>21714</v>
      </c>
      <c r="GA37" t="s">
        <v>556</v>
      </c>
      <c r="GB37">
        <v>30253</v>
      </c>
      <c r="GC37" t="s">
        <v>556</v>
      </c>
      <c r="GD37">
        <v>24283</v>
      </c>
      <c r="GE37" t="s">
        <v>556</v>
      </c>
      <c r="GF37">
        <v>32945</v>
      </c>
      <c r="GG37" t="s">
        <v>556</v>
      </c>
      <c r="GH37">
        <v>26551</v>
      </c>
      <c r="GI37" t="s">
        <v>556</v>
      </c>
      <c r="GJ37">
        <v>12627</v>
      </c>
      <c r="GK37">
        <v>12627</v>
      </c>
      <c r="GL37">
        <v>10979</v>
      </c>
      <c r="GM37">
        <v>86.9</v>
      </c>
      <c r="GN37">
        <v>6732</v>
      </c>
      <c r="GO37">
        <v>53.3</v>
      </c>
      <c r="GP37">
        <v>6630</v>
      </c>
      <c r="GQ37">
        <v>52.5</v>
      </c>
      <c r="GR37">
        <v>1648</v>
      </c>
      <c r="GS37">
        <v>13.1</v>
      </c>
      <c r="GT37">
        <v>2499</v>
      </c>
      <c r="GU37">
        <v>2499</v>
      </c>
      <c r="GV37">
        <v>198</v>
      </c>
      <c r="GW37">
        <v>7.9</v>
      </c>
      <c r="GX37">
        <v>6943</v>
      </c>
      <c r="GY37">
        <v>6943</v>
      </c>
      <c r="GZ37">
        <v>4616</v>
      </c>
      <c r="HA37">
        <v>4616</v>
      </c>
      <c r="HB37">
        <v>4128</v>
      </c>
      <c r="HC37">
        <v>4128</v>
      </c>
      <c r="HD37">
        <v>3267</v>
      </c>
      <c r="HE37">
        <v>79.099999999999994</v>
      </c>
      <c r="HF37">
        <v>2948</v>
      </c>
      <c r="HG37">
        <v>71.400000000000006</v>
      </c>
      <c r="HH37">
        <v>471</v>
      </c>
      <c r="HI37">
        <v>11.4</v>
      </c>
      <c r="HJ37">
        <v>861</v>
      </c>
      <c r="HK37">
        <v>20.9</v>
      </c>
      <c r="HL37">
        <v>488</v>
      </c>
      <c r="HM37">
        <v>488</v>
      </c>
      <c r="HN37">
        <v>315</v>
      </c>
      <c r="HO37">
        <v>64.5</v>
      </c>
      <c r="HP37">
        <v>114</v>
      </c>
      <c r="HQ37">
        <v>23.4</v>
      </c>
      <c r="HR37">
        <v>208</v>
      </c>
      <c r="HS37">
        <v>42.6</v>
      </c>
      <c r="HT37">
        <v>173</v>
      </c>
      <c r="HU37">
        <v>35.5</v>
      </c>
      <c r="HV37">
        <v>2327</v>
      </c>
      <c r="HW37">
        <v>2327</v>
      </c>
      <c r="HX37">
        <v>1911</v>
      </c>
      <c r="HY37">
        <v>82.1</v>
      </c>
      <c r="HZ37">
        <v>768</v>
      </c>
      <c r="IA37">
        <v>33</v>
      </c>
      <c r="IB37">
        <v>1272</v>
      </c>
      <c r="IC37">
        <v>54.7</v>
      </c>
      <c r="ID37">
        <v>416</v>
      </c>
      <c r="IE37">
        <v>17.899999999999999</v>
      </c>
      <c r="IF37" t="s">
        <v>556</v>
      </c>
      <c r="IG37">
        <v>16.7</v>
      </c>
      <c r="IH37" t="s">
        <v>556</v>
      </c>
      <c r="II37">
        <v>31.3</v>
      </c>
      <c r="IJ37" t="s">
        <v>556</v>
      </c>
      <c r="IK37">
        <v>46.8</v>
      </c>
      <c r="IL37" t="s">
        <v>556</v>
      </c>
      <c r="IM37">
        <v>13.3</v>
      </c>
      <c r="IN37" t="s">
        <v>556</v>
      </c>
      <c r="IO37">
        <v>22.6</v>
      </c>
      <c r="IP37" t="s">
        <v>556</v>
      </c>
      <c r="IQ37">
        <v>29.9</v>
      </c>
      <c r="IR37" t="s">
        <v>556</v>
      </c>
      <c r="IS37">
        <v>46.1</v>
      </c>
      <c r="IT37" t="s">
        <v>556</v>
      </c>
      <c r="IU37">
        <v>71.8</v>
      </c>
      <c r="IV37" t="s">
        <v>556</v>
      </c>
      <c r="IW37">
        <v>100</v>
      </c>
      <c r="IX37" t="s">
        <v>556</v>
      </c>
      <c r="IY37">
        <v>22</v>
      </c>
      <c r="IZ37" t="s">
        <v>556</v>
      </c>
      <c r="JA37">
        <v>36.5</v>
      </c>
      <c r="JB37" t="s">
        <v>556</v>
      </c>
      <c r="JC37">
        <v>34.700000000000003</v>
      </c>
      <c r="JD37" t="s">
        <v>556</v>
      </c>
      <c r="JE37">
        <v>52.2</v>
      </c>
      <c r="JF37" t="s">
        <v>556</v>
      </c>
      <c r="JG37">
        <v>29.1</v>
      </c>
      <c r="JH37" t="s">
        <v>556</v>
      </c>
      <c r="JI37">
        <v>18.399999999999999</v>
      </c>
      <c r="JJ37" t="s">
        <v>556</v>
      </c>
      <c r="JK37">
        <v>22.7</v>
      </c>
      <c r="JL37" t="s">
        <v>556</v>
      </c>
      <c r="JM37">
        <v>9</v>
      </c>
      <c r="JN37" t="s">
        <v>556</v>
      </c>
      <c r="JO37">
        <v>19.899999999999999</v>
      </c>
      <c r="JP37" t="s">
        <v>556</v>
      </c>
      <c r="JQ37">
        <v>31</v>
      </c>
    </row>
    <row r="38" spans="1:277" x14ac:dyDescent="0.2">
      <c r="A38" t="s">
        <v>625</v>
      </c>
      <c r="B38">
        <v>5067</v>
      </c>
      <c r="C38" t="s">
        <v>626</v>
      </c>
      <c r="D38">
        <v>14346</v>
      </c>
      <c r="E38">
        <v>14346</v>
      </c>
      <c r="F38">
        <v>5911</v>
      </c>
      <c r="G38">
        <v>41.2</v>
      </c>
      <c r="H38">
        <v>5911</v>
      </c>
      <c r="I38">
        <v>41.2</v>
      </c>
      <c r="J38">
        <v>5455</v>
      </c>
      <c r="K38">
        <v>38</v>
      </c>
      <c r="L38">
        <v>456</v>
      </c>
      <c r="M38">
        <v>3.2</v>
      </c>
      <c r="N38">
        <v>0</v>
      </c>
      <c r="O38">
        <v>0</v>
      </c>
      <c r="P38">
        <v>8435</v>
      </c>
      <c r="Q38">
        <v>58.8</v>
      </c>
      <c r="R38">
        <v>5911</v>
      </c>
      <c r="S38">
        <v>5911</v>
      </c>
      <c r="T38" t="s">
        <v>556</v>
      </c>
      <c r="U38">
        <v>7.7</v>
      </c>
      <c r="V38">
        <v>7360</v>
      </c>
      <c r="W38">
        <v>7360</v>
      </c>
      <c r="X38">
        <v>2275</v>
      </c>
      <c r="Y38">
        <v>30.9</v>
      </c>
      <c r="Z38">
        <v>2275</v>
      </c>
      <c r="AA38">
        <v>30.9</v>
      </c>
      <c r="AB38">
        <v>2105</v>
      </c>
      <c r="AC38">
        <v>28.6</v>
      </c>
      <c r="AD38">
        <v>1072</v>
      </c>
      <c r="AE38">
        <v>1072</v>
      </c>
      <c r="AF38">
        <v>620</v>
      </c>
      <c r="AG38">
        <v>57.8</v>
      </c>
      <c r="AH38">
        <v>2089</v>
      </c>
      <c r="AI38">
        <v>2089</v>
      </c>
      <c r="AJ38">
        <v>1080</v>
      </c>
      <c r="AK38">
        <v>51.7</v>
      </c>
      <c r="AL38">
        <v>5362</v>
      </c>
      <c r="AM38">
        <v>5362</v>
      </c>
      <c r="AN38">
        <v>4621</v>
      </c>
      <c r="AO38">
        <v>86.2</v>
      </c>
      <c r="AP38">
        <v>427</v>
      </c>
      <c r="AQ38">
        <v>8</v>
      </c>
      <c r="AR38">
        <v>13</v>
      </c>
      <c r="AS38">
        <v>0.2</v>
      </c>
      <c r="AT38">
        <v>93</v>
      </c>
      <c r="AU38">
        <v>1.7</v>
      </c>
      <c r="AV38">
        <v>42</v>
      </c>
      <c r="AW38">
        <v>0.8</v>
      </c>
      <c r="AX38">
        <v>166</v>
      </c>
      <c r="AY38">
        <v>3.1</v>
      </c>
      <c r="AZ38">
        <v>19.5</v>
      </c>
      <c r="BA38" t="s">
        <v>556</v>
      </c>
      <c r="BB38">
        <v>5455</v>
      </c>
      <c r="BC38">
        <v>5455</v>
      </c>
      <c r="BD38">
        <v>1300</v>
      </c>
      <c r="BE38">
        <v>23.8</v>
      </c>
      <c r="BF38">
        <v>891</v>
      </c>
      <c r="BG38">
        <v>16.3</v>
      </c>
      <c r="BH38">
        <v>1161</v>
      </c>
      <c r="BI38">
        <v>21.3</v>
      </c>
      <c r="BJ38">
        <v>852</v>
      </c>
      <c r="BK38">
        <v>15.6</v>
      </c>
      <c r="BL38">
        <v>1251</v>
      </c>
      <c r="BM38">
        <v>22.9</v>
      </c>
      <c r="BN38">
        <v>5455</v>
      </c>
      <c r="BO38">
        <v>5455</v>
      </c>
      <c r="BP38">
        <v>467</v>
      </c>
      <c r="BQ38">
        <v>8.6</v>
      </c>
      <c r="BR38">
        <v>339</v>
      </c>
      <c r="BS38">
        <v>6.2</v>
      </c>
      <c r="BT38">
        <v>982</v>
      </c>
      <c r="BU38">
        <v>18</v>
      </c>
      <c r="BV38">
        <v>149</v>
      </c>
      <c r="BW38">
        <v>2.7</v>
      </c>
      <c r="BX38">
        <v>781</v>
      </c>
      <c r="BY38">
        <v>14.3</v>
      </c>
      <c r="BZ38">
        <v>518</v>
      </c>
      <c r="CA38">
        <v>9.5</v>
      </c>
      <c r="CB38">
        <v>39</v>
      </c>
      <c r="CC38">
        <v>0.7</v>
      </c>
      <c r="CD38">
        <v>246</v>
      </c>
      <c r="CE38">
        <v>4.5</v>
      </c>
      <c r="CF38">
        <v>259</v>
      </c>
      <c r="CG38">
        <v>4.7</v>
      </c>
      <c r="CH38">
        <v>912</v>
      </c>
      <c r="CI38">
        <v>16.7</v>
      </c>
      <c r="CJ38">
        <v>259</v>
      </c>
      <c r="CK38">
        <v>4.7</v>
      </c>
      <c r="CL38">
        <v>202</v>
      </c>
      <c r="CM38">
        <v>3.7</v>
      </c>
      <c r="CN38">
        <v>302</v>
      </c>
      <c r="CO38">
        <v>5.5</v>
      </c>
      <c r="CP38">
        <v>5455</v>
      </c>
      <c r="CQ38">
        <v>5455</v>
      </c>
      <c r="CR38">
        <v>4104</v>
      </c>
      <c r="CS38">
        <v>75.2</v>
      </c>
      <c r="CT38">
        <v>971</v>
      </c>
      <c r="CU38">
        <v>17.8</v>
      </c>
      <c r="CV38">
        <v>357</v>
      </c>
      <c r="CW38">
        <v>6.5</v>
      </c>
      <c r="CX38">
        <v>23</v>
      </c>
      <c r="CY38">
        <v>0.4</v>
      </c>
      <c r="CZ38">
        <v>6219</v>
      </c>
      <c r="DA38">
        <v>6219</v>
      </c>
      <c r="DB38">
        <v>804</v>
      </c>
      <c r="DC38">
        <v>12.9</v>
      </c>
      <c r="DD38">
        <v>756</v>
      </c>
      <c r="DE38">
        <v>12.2</v>
      </c>
      <c r="DF38">
        <v>942</v>
      </c>
      <c r="DG38">
        <v>15.1</v>
      </c>
      <c r="DH38">
        <v>931</v>
      </c>
      <c r="DI38">
        <v>15</v>
      </c>
      <c r="DJ38">
        <v>856</v>
      </c>
      <c r="DK38">
        <v>13.8</v>
      </c>
      <c r="DL38">
        <v>921</v>
      </c>
      <c r="DM38">
        <v>14.8</v>
      </c>
      <c r="DN38">
        <v>443</v>
      </c>
      <c r="DO38">
        <v>7.1</v>
      </c>
      <c r="DP38">
        <v>314</v>
      </c>
      <c r="DQ38">
        <v>5</v>
      </c>
      <c r="DR38">
        <v>149</v>
      </c>
      <c r="DS38">
        <v>2.4</v>
      </c>
      <c r="DT38">
        <v>103</v>
      </c>
      <c r="DU38">
        <v>1.7</v>
      </c>
      <c r="DV38">
        <v>31245</v>
      </c>
      <c r="DW38" t="s">
        <v>556</v>
      </c>
      <c r="DX38">
        <v>47747</v>
      </c>
      <c r="DY38" t="s">
        <v>556</v>
      </c>
      <c r="DZ38">
        <v>4099</v>
      </c>
      <c r="EA38">
        <v>65.900000000000006</v>
      </c>
      <c r="EB38">
        <v>52068</v>
      </c>
      <c r="EC38" t="s">
        <v>556</v>
      </c>
      <c r="ED38">
        <v>2664</v>
      </c>
      <c r="EE38">
        <v>42.8</v>
      </c>
      <c r="EF38">
        <v>16190</v>
      </c>
      <c r="EG38" t="s">
        <v>556</v>
      </c>
      <c r="EH38">
        <v>916</v>
      </c>
      <c r="EI38">
        <v>14.7</v>
      </c>
      <c r="EJ38">
        <v>12639</v>
      </c>
      <c r="EK38" t="s">
        <v>556</v>
      </c>
      <c r="EL38">
        <v>636</v>
      </c>
      <c r="EM38">
        <v>10.199999999999999</v>
      </c>
      <c r="EN38">
        <v>9431</v>
      </c>
      <c r="EO38" t="s">
        <v>556</v>
      </c>
      <c r="EP38">
        <v>99</v>
      </c>
      <c r="EQ38">
        <v>1.6</v>
      </c>
      <c r="ER38">
        <v>3585</v>
      </c>
      <c r="ES38" t="s">
        <v>556</v>
      </c>
      <c r="ET38">
        <v>1366</v>
      </c>
      <c r="EU38">
        <v>22</v>
      </c>
      <c r="EV38">
        <v>3767</v>
      </c>
      <c r="EW38">
        <v>3767</v>
      </c>
      <c r="EX38">
        <v>322</v>
      </c>
      <c r="EY38">
        <v>8.5</v>
      </c>
      <c r="EZ38">
        <v>281</v>
      </c>
      <c r="FA38">
        <v>7.5</v>
      </c>
      <c r="FB38">
        <v>516</v>
      </c>
      <c r="FC38">
        <v>13.7</v>
      </c>
      <c r="FD38">
        <v>563</v>
      </c>
      <c r="FE38">
        <v>14.9</v>
      </c>
      <c r="FF38">
        <v>583</v>
      </c>
      <c r="FG38">
        <v>15.5</v>
      </c>
      <c r="FH38">
        <v>666</v>
      </c>
      <c r="FI38">
        <v>17.7</v>
      </c>
      <c r="FJ38">
        <v>310</v>
      </c>
      <c r="FK38">
        <v>8.1999999999999993</v>
      </c>
      <c r="FL38">
        <v>284</v>
      </c>
      <c r="FM38">
        <v>7.5</v>
      </c>
      <c r="FN38">
        <v>149</v>
      </c>
      <c r="FO38">
        <v>4</v>
      </c>
      <c r="FP38">
        <v>93</v>
      </c>
      <c r="FQ38">
        <v>2.5</v>
      </c>
      <c r="FR38">
        <v>39804</v>
      </c>
      <c r="FS38" t="s">
        <v>556</v>
      </c>
      <c r="FT38">
        <v>59525</v>
      </c>
      <c r="FU38" t="s">
        <v>556</v>
      </c>
      <c r="FV38">
        <v>18316</v>
      </c>
      <c r="FW38" t="s">
        <v>556</v>
      </c>
      <c r="FX38">
        <v>2452</v>
      </c>
      <c r="FY38">
        <v>2452</v>
      </c>
      <c r="FZ38">
        <v>19787</v>
      </c>
      <c r="GA38" t="s">
        <v>556</v>
      </c>
      <c r="GB38">
        <v>27865</v>
      </c>
      <c r="GC38" t="s">
        <v>556</v>
      </c>
      <c r="GD38">
        <v>22786</v>
      </c>
      <c r="GE38" t="s">
        <v>556</v>
      </c>
      <c r="GF38">
        <v>38900</v>
      </c>
      <c r="GG38" t="s">
        <v>556</v>
      </c>
      <c r="GH38">
        <v>26776</v>
      </c>
      <c r="GI38" t="s">
        <v>556</v>
      </c>
      <c r="GJ38">
        <v>14277</v>
      </c>
      <c r="GK38">
        <v>14277</v>
      </c>
      <c r="GL38">
        <v>12317</v>
      </c>
      <c r="GM38">
        <v>86.3</v>
      </c>
      <c r="GN38">
        <v>7162</v>
      </c>
      <c r="GO38">
        <v>50.2</v>
      </c>
      <c r="GP38">
        <v>7083</v>
      </c>
      <c r="GQ38">
        <v>49.6</v>
      </c>
      <c r="GR38">
        <v>1960</v>
      </c>
      <c r="GS38">
        <v>13.7</v>
      </c>
      <c r="GT38">
        <v>3511</v>
      </c>
      <c r="GU38">
        <v>3511</v>
      </c>
      <c r="GV38">
        <v>71</v>
      </c>
      <c r="GW38">
        <v>2</v>
      </c>
      <c r="GX38">
        <v>8033</v>
      </c>
      <c r="GY38">
        <v>8033</v>
      </c>
      <c r="GZ38">
        <v>5339</v>
      </c>
      <c r="HA38">
        <v>5339</v>
      </c>
      <c r="HB38">
        <v>4892</v>
      </c>
      <c r="HC38">
        <v>4892</v>
      </c>
      <c r="HD38">
        <v>3852</v>
      </c>
      <c r="HE38">
        <v>78.7</v>
      </c>
      <c r="HF38">
        <v>3553</v>
      </c>
      <c r="HG38">
        <v>72.599999999999994</v>
      </c>
      <c r="HH38">
        <v>423</v>
      </c>
      <c r="HI38">
        <v>8.6</v>
      </c>
      <c r="HJ38">
        <v>1040</v>
      </c>
      <c r="HK38">
        <v>21.3</v>
      </c>
      <c r="HL38">
        <v>447</v>
      </c>
      <c r="HM38">
        <v>447</v>
      </c>
      <c r="HN38">
        <v>133</v>
      </c>
      <c r="HO38">
        <v>29.8</v>
      </c>
      <c r="HP38">
        <v>55</v>
      </c>
      <c r="HQ38">
        <v>12.3</v>
      </c>
      <c r="HR38">
        <v>81</v>
      </c>
      <c r="HS38">
        <v>18.100000000000001</v>
      </c>
      <c r="HT38">
        <v>314</v>
      </c>
      <c r="HU38">
        <v>70.2</v>
      </c>
      <c r="HV38">
        <v>2694</v>
      </c>
      <c r="HW38">
        <v>2694</v>
      </c>
      <c r="HX38">
        <v>2179</v>
      </c>
      <c r="HY38">
        <v>80.900000000000006</v>
      </c>
      <c r="HZ38">
        <v>748</v>
      </c>
      <c r="IA38">
        <v>27.8</v>
      </c>
      <c r="IB38">
        <v>1617</v>
      </c>
      <c r="IC38">
        <v>60</v>
      </c>
      <c r="ID38">
        <v>515</v>
      </c>
      <c r="IE38">
        <v>19.100000000000001</v>
      </c>
      <c r="IF38" t="s">
        <v>556</v>
      </c>
      <c r="IG38">
        <v>21.4</v>
      </c>
      <c r="IH38" t="s">
        <v>556</v>
      </c>
      <c r="II38">
        <v>34.700000000000003</v>
      </c>
      <c r="IJ38" t="s">
        <v>556</v>
      </c>
      <c r="IK38">
        <v>33.700000000000003</v>
      </c>
      <c r="IL38" t="s">
        <v>556</v>
      </c>
      <c r="IM38">
        <v>11.1</v>
      </c>
      <c r="IN38" t="s">
        <v>556</v>
      </c>
      <c r="IO38">
        <v>17.100000000000001</v>
      </c>
      <c r="IP38" t="s">
        <v>556</v>
      </c>
      <c r="IQ38">
        <v>8.8000000000000007</v>
      </c>
      <c r="IR38" t="s">
        <v>556</v>
      </c>
      <c r="IS38">
        <v>46.1</v>
      </c>
      <c r="IT38" t="s">
        <v>556</v>
      </c>
      <c r="IU38">
        <v>62.7</v>
      </c>
      <c r="IV38" t="s">
        <v>556</v>
      </c>
      <c r="IW38">
        <v>66.400000000000006</v>
      </c>
      <c r="IX38" t="s">
        <v>556</v>
      </c>
      <c r="IY38">
        <v>27.1</v>
      </c>
      <c r="IZ38" t="s">
        <v>556</v>
      </c>
      <c r="JA38">
        <v>43.9</v>
      </c>
      <c r="JB38" t="s">
        <v>556</v>
      </c>
      <c r="JC38">
        <v>43.6</v>
      </c>
      <c r="JD38" t="s">
        <v>556</v>
      </c>
      <c r="JE38">
        <v>52.1</v>
      </c>
      <c r="JF38" t="s">
        <v>556</v>
      </c>
      <c r="JG38">
        <v>40.200000000000003</v>
      </c>
      <c r="JH38" t="s">
        <v>556</v>
      </c>
      <c r="JI38">
        <v>21.7</v>
      </c>
      <c r="JJ38" t="s">
        <v>556</v>
      </c>
      <c r="JK38">
        <v>24.1</v>
      </c>
      <c r="JL38" t="s">
        <v>556</v>
      </c>
      <c r="JM38">
        <v>14.5</v>
      </c>
      <c r="JN38" t="s">
        <v>556</v>
      </c>
      <c r="JO38">
        <v>26.2</v>
      </c>
      <c r="JP38" t="s">
        <v>556</v>
      </c>
      <c r="JQ38">
        <v>30.4</v>
      </c>
    </row>
    <row r="39" spans="1:277" x14ac:dyDescent="0.2">
      <c r="A39" t="s">
        <v>627</v>
      </c>
      <c r="B39">
        <v>5069</v>
      </c>
      <c r="C39" t="s">
        <v>628</v>
      </c>
      <c r="D39">
        <v>57329</v>
      </c>
      <c r="E39">
        <v>57329</v>
      </c>
      <c r="F39">
        <v>30152</v>
      </c>
      <c r="G39">
        <v>52.6</v>
      </c>
      <c r="H39">
        <v>30147</v>
      </c>
      <c r="I39">
        <v>52.6</v>
      </c>
      <c r="J39">
        <v>27210</v>
      </c>
      <c r="K39">
        <v>47.5</v>
      </c>
      <c r="L39">
        <v>2937</v>
      </c>
      <c r="M39">
        <v>5.0999999999999996</v>
      </c>
      <c r="N39">
        <v>5</v>
      </c>
      <c r="O39">
        <v>0</v>
      </c>
      <c r="P39">
        <v>27177</v>
      </c>
      <c r="Q39">
        <v>47.4</v>
      </c>
      <c r="R39">
        <v>30147</v>
      </c>
      <c r="S39">
        <v>30147</v>
      </c>
      <c r="T39" t="s">
        <v>556</v>
      </c>
      <c r="U39">
        <v>9.6999999999999993</v>
      </c>
      <c r="V39">
        <v>29534</v>
      </c>
      <c r="W39">
        <v>29534</v>
      </c>
      <c r="X39">
        <v>15917</v>
      </c>
      <c r="Y39">
        <v>53.9</v>
      </c>
      <c r="Z39">
        <v>15917</v>
      </c>
      <c r="AA39">
        <v>53.9</v>
      </c>
      <c r="AB39">
        <v>14273</v>
      </c>
      <c r="AC39">
        <v>48.3</v>
      </c>
      <c r="AD39">
        <v>5015</v>
      </c>
      <c r="AE39">
        <v>5015</v>
      </c>
      <c r="AF39">
        <v>3521</v>
      </c>
      <c r="AG39">
        <v>70.2</v>
      </c>
      <c r="AH39">
        <v>10609</v>
      </c>
      <c r="AI39">
        <v>10609</v>
      </c>
      <c r="AJ39">
        <v>7623</v>
      </c>
      <c r="AK39">
        <v>71.900000000000006</v>
      </c>
      <c r="AL39">
        <v>26757</v>
      </c>
      <c r="AM39">
        <v>26757</v>
      </c>
      <c r="AN39">
        <v>22937</v>
      </c>
      <c r="AO39">
        <v>85.7</v>
      </c>
      <c r="AP39">
        <v>2077</v>
      </c>
      <c r="AQ39">
        <v>7.8</v>
      </c>
      <c r="AR39">
        <v>137</v>
      </c>
      <c r="AS39">
        <v>0.5</v>
      </c>
      <c r="AT39">
        <v>353</v>
      </c>
      <c r="AU39">
        <v>1.3</v>
      </c>
      <c r="AV39">
        <v>655</v>
      </c>
      <c r="AW39">
        <v>2.4</v>
      </c>
      <c r="AX39">
        <v>598</v>
      </c>
      <c r="AY39">
        <v>2.2000000000000002</v>
      </c>
      <c r="AZ39">
        <v>21.2</v>
      </c>
      <c r="BA39" t="s">
        <v>556</v>
      </c>
      <c r="BB39">
        <v>27210</v>
      </c>
      <c r="BC39">
        <v>27210</v>
      </c>
      <c r="BD39">
        <v>7830</v>
      </c>
      <c r="BE39">
        <v>28.8</v>
      </c>
      <c r="BF39">
        <v>5544</v>
      </c>
      <c r="BG39">
        <v>20.399999999999999</v>
      </c>
      <c r="BH39">
        <v>6226</v>
      </c>
      <c r="BI39">
        <v>22.9</v>
      </c>
      <c r="BJ39">
        <v>1889</v>
      </c>
      <c r="BK39">
        <v>6.9</v>
      </c>
      <c r="BL39">
        <v>5721</v>
      </c>
      <c r="BM39">
        <v>21</v>
      </c>
      <c r="BN39">
        <v>27210</v>
      </c>
      <c r="BO39">
        <v>27210</v>
      </c>
      <c r="BP39">
        <v>324</v>
      </c>
      <c r="BQ39">
        <v>1.2</v>
      </c>
      <c r="BR39">
        <v>1054</v>
      </c>
      <c r="BS39">
        <v>3.9</v>
      </c>
      <c r="BT39">
        <v>4557</v>
      </c>
      <c r="BU39">
        <v>16.7</v>
      </c>
      <c r="BV39">
        <v>813</v>
      </c>
      <c r="BW39">
        <v>3</v>
      </c>
      <c r="BX39">
        <v>2774</v>
      </c>
      <c r="BY39">
        <v>10.199999999999999</v>
      </c>
      <c r="BZ39">
        <v>1715</v>
      </c>
      <c r="CA39">
        <v>6.3</v>
      </c>
      <c r="CB39">
        <v>357</v>
      </c>
      <c r="CC39">
        <v>1.3</v>
      </c>
      <c r="CD39">
        <v>1077</v>
      </c>
      <c r="CE39">
        <v>4</v>
      </c>
      <c r="CF39">
        <v>1540</v>
      </c>
      <c r="CG39">
        <v>5.7</v>
      </c>
      <c r="CH39">
        <v>7675</v>
      </c>
      <c r="CI39">
        <v>28.2</v>
      </c>
      <c r="CJ39">
        <v>1510</v>
      </c>
      <c r="CK39">
        <v>5.5</v>
      </c>
      <c r="CL39">
        <v>1106</v>
      </c>
      <c r="CM39">
        <v>4.0999999999999996</v>
      </c>
      <c r="CN39">
        <v>2708</v>
      </c>
      <c r="CO39">
        <v>10</v>
      </c>
      <c r="CP39">
        <v>27210</v>
      </c>
      <c r="CQ39">
        <v>27210</v>
      </c>
      <c r="CR39">
        <v>18854</v>
      </c>
      <c r="CS39">
        <v>69.3</v>
      </c>
      <c r="CT39">
        <v>7320</v>
      </c>
      <c r="CU39">
        <v>26.9</v>
      </c>
      <c r="CV39">
        <v>984</v>
      </c>
      <c r="CW39">
        <v>3.6</v>
      </c>
      <c r="CX39">
        <v>52</v>
      </c>
      <c r="CY39">
        <v>0.2</v>
      </c>
      <c r="CZ39">
        <v>27660</v>
      </c>
      <c r="DA39">
        <v>27660</v>
      </c>
      <c r="DB39">
        <v>3187</v>
      </c>
      <c r="DC39">
        <v>11.5</v>
      </c>
      <c r="DD39">
        <v>2602</v>
      </c>
      <c r="DE39">
        <v>9.4</v>
      </c>
      <c r="DF39">
        <v>4382</v>
      </c>
      <c r="DG39">
        <v>15.8</v>
      </c>
      <c r="DH39">
        <v>3274</v>
      </c>
      <c r="DI39">
        <v>11.8</v>
      </c>
      <c r="DJ39">
        <v>3972</v>
      </c>
      <c r="DK39">
        <v>14.4</v>
      </c>
      <c r="DL39">
        <v>4617</v>
      </c>
      <c r="DM39">
        <v>16.7</v>
      </c>
      <c r="DN39">
        <v>2507</v>
      </c>
      <c r="DO39">
        <v>9.1</v>
      </c>
      <c r="DP39">
        <v>2097</v>
      </c>
      <c r="DQ39">
        <v>7.6</v>
      </c>
      <c r="DR39">
        <v>605</v>
      </c>
      <c r="DS39">
        <v>2.2000000000000002</v>
      </c>
      <c r="DT39">
        <v>417</v>
      </c>
      <c r="DU39">
        <v>1.5</v>
      </c>
      <c r="DV39">
        <v>36377</v>
      </c>
      <c r="DW39" t="s">
        <v>556</v>
      </c>
      <c r="DX39">
        <v>50068</v>
      </c>
      <c r="DY39" t="s">
        <v>556</v>
      </c>
      <c r="DZ39">
        <v>19299</v>
      </c>
      <c r="EA39">
        <v>69.8</v>
      </c>
      <c r="EB39">
        <v>52690</v>
      </c>
      <c r="EC39" t="s">
        <v>556</v>
      </c>
      <c r="ED39">
        <v>10051</v>
      </c>
      <c r="EE39">
        <v>36.299999999999997</v>
      </c>
      <c r="EF39">
        <v>16840</v>
      </c>
      <c r="EG39" t="s">
        <v>556</v>
      </c>
      <c r="EH39">
        <v>5062</v>
      </c>
      <c r="EI39">
        <v>18.3</v>
      </c>
      <c r="EJ39">
        <v>18624</v>
      </c>
      <c r="EK39" t="s">
        <v>556</v>
      </c>
      <c r="EL39">
        <v>2774</v>
      </c>
      <c r="EM39">
        <v>10</v>
      </c>
      <c r="EN39">
        <v>9560</v>
      </c>
      <c r="EO39" t="s">
        <v>556</v>
      </c>
      <c r="EP39">
        <v>3303</v>
      </c>
      <c r="EQ39">
        <v>11.9</v>
      </c>
      <c r="ER39">
        <v>3216</v>
      </c>
      <c r="ES39" t="s">
        <v>556</v>
      </c>
      <c r="ET39">
        <v>5798</v>
      </c>
      <c r="EU39">
        <v>21</v>
      </c>
      <c r="EV39">
        <v>17021</v>
      </c>
      <c r="EW39">
        <v>17021</v>
      </c>
      <c r="EX39">
        <v>1299</v>
      </c>
      <c r="EY39">
        <v>7.6</v>
      </c>
      <c r="EZ39">
        <v>1025</v>
      </c>
      <c r="FA39">
        <v>6</v>
      </c>
      <c r="FB39">
        <v>1962</v>
      </c>
      <c r="FC39">
        <v>11.5</v>
      </c>
      <c r="FD39">
        <v>1846</v>
      </c>
      <c r="FE39">
        <v>10.8</v>
      </c>
      <c r="FF39">
        <v>2728</v>
      </c>
      <c r="FG39">
        <v>16</v>
      </c>
      <c r="FH39">
        <v>3116</v>
      </c>
      <c r="FI39">
        <v>18.3</v>
      </c>
      <c r="FJ39">
        <v>2218</v>
      </c>
      <c r="FK39">
        <v>13</v>
      </c>
      <c r="FL39">
        <v>1918</v>
      </c>
      <c r="FM39">
        <v>11.3</v>
      </c>
      <c r="FN39">
        <v>551</v>
      </c>
      <c r="FO39">
        <v>3.2</v>
      </c>
      <c r="FP39">
        <v>358</v>
      </c>
      <c r="FQ39">
        <v>2.1</v>
      </c>
      <c r="FR39">
        <v>47977</v>
      </c>
      <c r="FS39" t="s">
        <v>556</v>
      </c>
      <c r="FT39">
        <v>61574</v>
      </c>
      <c r="FU39" t="s">
        <v>556</v>
      </c>
      <c r="FV39">
        <v>19691</v>
      </c>
      <c r="FW39" t="s">
        <v>556</v>
      </c>
      <c r="FX39">
        <v>10639</v>
      </c>
      <c r="FY39">
        <v>10639</v>
      </c>
      <c r="FZ39">
        <v>21465</v>
      </c>
      <c r="GA39" t="s">
        <v>556</v>
      </c>
      <c r="GB39">
        <v>30394</v>
      </c>
      <c r="GC39" t="s">
        <v>556</v>
      </c>
      <c r="GD39">
        <v>26423</v>
      </c>
      <c r="GE39" t="s">
        <v>556</v>
      </c>
      <c r="GF39">
        <v>41523</v>
      </c>
      <c r="GG39" t="s">
        <v>556</v>
      </c>
      <c r="GH39">
        <v>32038</v>
      </c>
      <c r="GI39" t="s">
        <v>556</v>
      </c>
      <c r="GJ39">
        <v>68132</v>
      </c>
      <c r="GK39">
        <v>68132</v>
      </c>
      <c r="GL39">
        <v>60977</v>
      </c>
      <c r="GM39">
        <v>89.5</v>
      </c>
      <c r="GN39">
        <v>39094</v>
      </c>
      <c r="GO39">
        <v>57.4</v>
      </c>
      <c r="GP39">
        <v>31099</v>
      </c>
      <c r="GQ39">
        <v>45.6</v>
      </c>
      <c r="GR39">
        <v>7155</v>
      </c>
      <c r="GS39">
        <v>10.5</v>
      </c>
      <c r="GT39">
        <v>16704</v>
      </c>
      <c r="GU39">
        <v>16704</v>
      </c>
      <c r="GV39">
        <v>474</v>
      </c>
      <c r="GW39">
        <v>2.8</v>
      </c>
      <c r="GX39">
        <v>40927</v>
      </c>
      <c r="GY39">
        <v>40927</v>
      </c>
      <c r="GZ39">
        <v>27982</v>
      </c>
      <c r="HA39">
        <v>27982</v>
      </c>
      <c r="HB39">
        <v>25222</v>
      </c>
      <c r="HC39">
        <v>25222</v>
      </c>
      <c r="HD39">
        <v>21878</v>
      </c>
      <c r="HE39">
        <v>86.7</v>
      </c>
      <c r="HF39">
        <v>20154</v>
      </c>
      <c r="HG39">
        <v>79.900000000000006</v>
      </c>
      <c r="HH39">
        <v>2756</v>
      </c>
      <c r="HI39">
        <v>10.9</v>
      </c>
      <c r="HJ39">
        <v>3344</v>
      </c>
      <c r="HK39">
        <v>13.3</v>
      </c>
      <c r="HL39">
        <v>2760</v>
      </c>
      <c r="HM39">
        <v>2760</v>
      </c>
      <c r="HN39">
        <v>1550</v>
      </c>
      <c r="HO39">
        <v>56.2</v>
      </c>
      <c r="HP39">
        <v>745</v>
      </c>
      <c r="HQ39">
        <v>27</v>
      </c>
      <c r="HR39">
        <v>939</v>
      </c>
      <c r="HS39">
        <v>34</v>
      </c>
      <c r="HT39">
        <v>1210</v>
      </c>
      <c r="HU39">
        <v>43.8</v>
      </c>
      <c r="HV39">
        <v>12945</v>
      </c>
      <c r="HW39">
        <v>12945</v>
      </c>
      <c r="HX39">
        <v>10855</v>
      </c>
      <c r="HY39">
        <v>83.9</v>
      </c>
      <c r="HZ39">
        <v>5434</v>
      </c>
      <c r="IA39">
        <v>42</v>
      </c>
      <c r="IB39">
        <v>6640</v>
      </c>
      <c r="IC39">
        <v>51.3</v>
      </c>
      <c r="ID39">
        <v>2090</v>
      </c>
      <c r="IE39">
        <v>16.100000000000001</v>
      </c>
      <c r="IF39" t="s">
        <v>556</v>
      </c>
      <c r="IG39">
        <v>19.8</v>
      </c>
      <c r="IH39" t="s">
        <v>556</v>
      </c>
      <c r="II39">
        <v>31.9</v>
      </c>
      <c r="IJ39" t="s">
        <v>556</v>
      </c>
      <c r="IK39">
        <v>29.4</v>
      </c>
      <c r="IL39" t="s">
        <v>556</v>
      </c>
      <c r="IM39">
        <v>8.9</v>
      </c>
      <c r="IN39" t="s">
        <v>556</v>
      </c>
      <c r="IO39">
        <v>12.4</v>
      </c>
      <c r="IP39" t="s">
        <v>556</v>
      </c>
      <c r="IQ39">
        <v>0.5</v>
      </c>
      <c r="IR39" t="s">
        <v>556</v>
      </c>
      <c r="IS39">
        <v>40.299999999999997</v>
      </c>
      <c r="IT39" t="s">
        <v>556</v>
      </c>
      <c r="IU39">
        <v>52.2</v>
      </c>
      <c r="IV39" t="s">
        <v>556</v>
      </c>
      <c r="IW39">
        <v>63.7</v>
      </c>
      <c r="IX39" t="s">
        <v>556</v>
      </c>
      <c r="IY39">
        <v>25.5</v>
      </c>
      <c r="IZ39" t="s">
        <v>556</v>
      </c>
      <c r="JA39">
        <v>38.6</v>
      </c>
      <c r="JB39" t="s">
        <v>556</v>
      </c>
      <c r="JC39">
        <v>38.4</v>
      </c>
      <c r="JD39" t="s">
        <v>556</v>
      </c>
      <c r="JE39">
        <v>46.8</v>
      </c>
      <c r="JF39" t="s">
        <v>556</v>
      </c>
      <c r="JG39">
        <v>35.5</v>
      </c>
      <c r="JH39" t="s">
        <v>556</v>
      </c>
      <c r="JI39">
        <v>21.2</v>
      </c>
      <c r="JJ39" t="s">
        <v>556</v>
      </c>
      <c r="JK39">
        <v>23.4</v>
      </c>
      <c r="JL39" t="s">
        <v>556</v>
      </c>
      <c r="JM39">
        <v>12.7</v>
      </c>
      <c r="JN39" t="s">
        <v>556</v>
      </c>
      <c r="JO39">
        <v>23.3</v>
      </c>
      <c r="JP39" t="s">
        <v>556</v>
      </c>
      <c r="JQ39">
        <v>34.5</v>
      </c>
    </row>
    <row r="40" spans="1:277" x14ac:dyDescent="0.2">
      <c r="A40" t="s">
        <v>629</v>
      </c>
      <c r="B40">
        <v>5071</v>
      </c>
      <c r="C40" t="s">
        <v>630</v>
      </c>
      <c r="D40">
        <v>20341</v>
      </c>
      <c r="E40">
        <v>20341</v>
      </c>
      <c r="F40">
        <v>10996</v>
      </c>
      <c r="G40">
        <v>54.1</v>
      </c>
      <c r="H40">
        <v>10994</v>
      </c>
      <c r="I40">
        <v>54</v>
      </c>
      <c r="J40">
        <v>10362</v>
      </c>
      <c r="K40">
        <v>50.9</v>
      </c>
      <c r="L40">
        <v>632</v>
      </c>
      <c r="M40">
        <v>3.1</v>
      </c>
      <c r="N40">
        <v>2</v>
      </c>
      <c r="O40">
        <v>0</v>
      </c>
      <c r="P40">
        <v>9345</v>
      </c>
      <c r="Q40">
        <v>45.9</v>
      </c>
      <c r="R40">
        <v>10994</v>
      </c>
      <c r="S40">
        <v>10994</v>
      </c>
      <c r="T40" t="s">
        <v>556</v>
      </c>
      <c r="U40">
        <v>5.7</v>
      </c>
      <c r="V40">
        <v>10273</v>
      </c>
      <c r="W40">
        <v>10273</v>
      </c>
      <c r="X40">
        <v>4896</v>
      </c>
      <c r="Y40">
        <v>47.7</v>
      </c>
      <c r="Z40">
        <v>4896</v>
      </c>
      <c r="AA40">
        <v>47.7</v>
      </c>
      <c r="AB40">
        <v>4681</v>
      </c>
      <c r="AC40">
        <v>45.6</v>
      </c>
      <c r="AD40">
        <v>2072</v>
      </c>
      <c r="AE40">
        <v>2072</v>
      </c>
      <c r="AF40">
        <v>1293</v>
      </c>
      <c r="AG40">
        <v>62.4</v>
      </c>
      <c r="AH40">
        <v>4077</v>
      </c>
      <c r="AI40">
        <v>4077</v>
      </c>
      <c r="AJ40">
        <v>2560</v>
      </c>
      <c r="AK40">
        <v>62.8</v>
      </c>
      <c r="AL40">
        <v>10120</v>
      </c>
      <c r="AM40">
        <v>10120</v>
      </c>
      <c r="AN40">
        <v>7854</v>
      </c>
      <c r="AO40">
        <v>77.599999999999994</v>
      </c>
      <c r="AP40">
        <v>1294</v>
      </c>
      <c r="AQ40">
        <v>12.8</v>
      </c>
      <c r="AR40">
        <v>43</v>
      </c>
      <c r="AS40">
        <v>0.4</v>
      </c>
      <c r="AT40">
        <v>213</v>
      </c>
      <c r="AU40">
        <v>2.1</v>
      </c>
      <c r="AV40">
        <v>193</v>
      </c>
      <c r="AW40">
        <v>1.9</v>
      </c>
      <c r="AX40">
        <v>523</v>
      </c>
      <c r="AY40">
        <v>5.2</v>
      </c>
      <c r="AZ40">
        <v>20.6</v>
      </c>
      <c r="BA40" t="s">
        <v>556</v>
      </c>
      <c r="BB40">
        <v>10362</v>
      </c>
      <c r="BC40">
        <v>10362</v>
      </c>
      <c r="BD40">
        <v>2646</v>
      </c>
      <c r="BE40">
        <v>25.5</v>
      </c>
      <c r="BF40">
        <v>1694</v>
      </c>
      <c r="BG40">
        <v>16.3</v>
      </c>
      <c r="BH40">
        <v>2010</v>
      </c>
      <c r="BI40">
        <v>19.399999999999999</v>
      </c>
      <c r="BJ40">
        <v>1262</v>
      </c>
      <c r="BK40">
        <v>12.2</v>
      </c>
      <c r="BL40">
        <v>2750</v>
      </c>
      <c r="BM40">
        <v>26.5</v>
      </c>
      <c r="BN40">
        <v>10362</v>
      </c>
      <c r="BO40">
        <v>10362</v>
      </c>
      <c r="BP40">
        <v>420</v>
      </c>
      <c r="BQ40">
        <v>4.0999999999999996</v>
      </c>
      <c r="BR40">
        <v>696</v>
      </c>
      <c r="BS40">
        <v>6.7</v>
      </c>
      <c r="BT40">
        <v>2619</v>
      </c>
      <c r="BU40">
        <v>25.3</v>
      </c>
      <c r="BV40">
        <v>87</v>
      </c>
      <c r="BW40">
        <v>0.8</v>
      </c>
      <c r="BX40">
        <v>1325</v>
      </c>
      <c r="BY40">
        <v>12.8</v>
      </c>
      <c r="BZ40">
        <v>637</v>
      </c>
      <c r="CA40">
        <v>6.1</v>
      </c>
      <c r="CB40">
        <v>78</v>
      </c>
      <c r="CC40">
        <v>0.8</v>
      </c>
      <c r="CD40">
        <v>222</v>
      </c>
      <c r="CE40">
        <v>2.1</v>
      </c>
      <c r="CF40">
        <v>474</v>
      </c>
      <c r="CG40">
        <v>4.5999999999999996</v>
      </c>
      <c r="CH40">
        <v>2483</v>
      </c>
      <c r="CI40">
        <v>24</v>
      </c>
      <c r="CJ40">
        <v>495</v>
      </c>
      <c r="CK40">
        <v>4.8</v>
      </c>
      <c r="CL40">
        <v>400</v>
      </c>
      <c r="CM40">
        <v>3.9</v>
      </c>
      <c r="CN40">
        <v>426</v>
      </c>
      <c r="CO40">
        <v>4.0999999999999996</v>
      </c>
      <c r="CP40">
        <v>10362</v>
      </c>
      <c r="CQ40">
        <v>10362</v>
      </c>
      <c r="CR40">
        <v>8165</v>
      </c>
      <c r="CS40">
        <v>78.8</v>
      </c>
      <c r="CT40">
        <v>1535</v>
      </c>
      <c r="CU40">
        <v>14.8</v>
      </c>
      <c r="CV40">
        <v>644</v>
      </c>
      <c r="CW40">
        <v>6.2</v>
      </c>
      <c r="CX40">
        <v>18</v>
      </c>
      <c r="CY40">
        <v>0.2</v>
      </c>
      <c r="CZ40">
        <v>10014</v>
      </c>
      <c r="DA40">
        <v>10014</v>
      </c>
      <c r="DB40">
        <v>872</v>
      </c>
      <c r="DC40">
        <v>8.6999999999999993</v>
      </c>
      <c r="DD40">
        <v>1049</v>
      </c>
      <c r="DE40">
        <v>10.5</v>
      </c>
      <c r="DF40">
        <v>1604</v>
      </c>
      <c r="DG40">
        <v>16</v>
      </c>
      <c r="DH40">
        <v>1575</v>
      </c>
      <c r="DI40">
        <v>15.7</v>
      </c>
      <c r="DJ40">
        <v>1744</v>
      </c>
      <c r="DK40">
        <v>17.399999999999999</v>
      </c>
      <c r="DL40">
        <v>1575</v>
      </c>
      <c r="DM40">
        <v>15.7</v>
      </c>
      <c r="DN40">
        <v>727</v>
      </c>
      <c r="DO40">
        <v>7.3</v>
      </c>
      <c r="DP40">
        <v>561</v>
      </c>
      <c r="DQ40">
        <v>5.6</v>
      </c>
      <c r="DR40">
        <v>140</v>
      </c>
      <c r="DS40">
        <v>1.4</v>
      </c>
      <c r="DT40">
        <v>167</v>
      </c>
      <c r="DU40">
        <v>1.7</v>
      </c>
      <c r="DV40">
        <v>34031</v>
      </c>
      <c r="DW40" t="s">
        <v>556</v>
      </c>
      <c r="DX40">
        <v>47790</v>
      </c>
      <c r="DY40" t="s">
        <v>556</v>
      </c>
      <c r="DZ40">
        <v>6959</v>
      </c>
      <c r="EA40">
        <v>69.5</v>
      </c>
      <c r="EB40">
        <v>50314</v>
      </c>
      <c r="EC40" t="s">
        <v>556</v>
      </c>
      <c r="ED40">
        <v>3954</v>
      </c>
      <c r="EE40">
        <v>39.5</v>
      </c>
      <c r="EF40">
        <v>15939</v>
      </c>
      <c r="EG40" t="s">
        <v>556</v>
      </c>
      <c r="EH40">
        <v>1647</v>
      </c>
      <c r="EI40">
        <v>16.399999999999999</v>
      </c>
      <c r="EJ40">
        <v>19262</v>
      </c>
      <c r="EK40" t="s">
        <v>556</v>
      </c>
      <c r="EL40">
        <v>668</v>
      </c>
      <c r="EM40">
        <v>6.7</v>
      </c>
      <c r="EN40">
        <v>7786</v>
      </c>
      <c r="EO40" t="s">
        <v>556</v>
      </c>
      <c r="EP40">
        <v>169</v>
      </c>
      <c r="EQ40">
        <v>1.7</v>
      </c>
      <c r="ER40">
        <v>2313</v>
      </c>
      <c r="ES40" t="s">
        <v>556</v>
      </c>
      <c r="ET40">
        <v>1465</v>
      </c>
      <c r="EU40">
        <v>14.6</v>
      </c>
      <c r="EV40">
        <v>6811</v>
      </c>
      <c r="EW40">
        <v>6811</v>
      </c>
      <c r="EX40">
        <v>324</v>
      </c>
      <c r="EY40">
        <v>4.8</v>
      </c>
      <c r="EZ40">
        <v>313</v>
      </c>
      <c r="FA40">
        <v>4.5999999999999996</v>
      </c>
      <c r="FB40">
        <v>926</v>
      </c>
      <c r="FC40">
        <v>13.6</v>
      </c>
      <c r="FD40">
        <v>1185</v>
      </c>
      <c r="FE40">
        <v>17.399999999999999</v>
      </c>
      <c r="FF40">
        <v>1227</v>
      </c>
      <c r="FG40">
        <v>18</v>
      </c>
      <c r="FH40">
        <v>1380</v>
      </c>
      <c r="FI40">
        <v>20.3</v>
      </c>
      <c r="FJ40">
        <v>647</v>
      </c>
      <c r="FK40">
        <v>9.5</v>
      </c>
      <c r="FL40">
        <v>509</v>
      </c>
      <c r="FM40">
        <v>7.5</v>
      </c>
      <c r="FN40">
        <v>133</v>
      </c>
      <c r="FO40">
        <v>2</v>
      </c>
      <c r="FP40">
        <v>167</v>
      </c>
      <c r="FQ40">
        <v>2.5</v>
      </c>
      <c r="FR40">
        <v>42660</v>
      </c>
      <c r="FS40" t="s">
        <v>556</v>
      </c>
      <c r="FT40">
        <v>57745</v>
      </c>
      <c r="FU40" t="s">
        <v>556</v>
      </c>
      <c r="FV40">
        <v>18871</v>
      </c>
      <c r="FW40" t="s">
        <v>556</v>
      </c>
      <c r="FX40">
        <v>3203</v>
      </c>
      <c r="FY40">
        <v>3203</v>
      </c>
      <c r="FZ40">
        <v>18102</v>
      </c>
      <c r="GA40" t="s">
        <v>556</v>
      </c>
      <c r="GB40">
        <v>25182</v>
      </c>
      <c r="GC40" t="s">
        <v>556</v>
      </c>
      <c r="GD40">
        <v>23363</v>
      </c>
      <c r="GE40" t="s">
        <v>556</v>
      </c>
      <c r="GF40">
        <v>34103</v>
      </c>
      <c r="GG40" t="s">
        <v>556</v>
      </c>
      <c r="GH40">
        <v>25468</v>
      </c>
      <c r="GI40" t="s">
        <v>556</v>
      </c>
      <c r="GJ40">
        <v>25840</v>
      </c>
      <c r="GK40">
        <v>25840</v>
      </c>
      <c r="GL40">
        <v>22500</v>
      </c>
      <c r="GM40">
        <v>87.1</v>
      </c>
      <c r="GN40">
        <v>14964</v>
      </c>
      <c r="GO40">
        <v>57.9</v>
      </c>
      <c r="GP40">
        <v>10313</v>
      </c>
      <c r="GQ40">
        <v>39.9</v>
      </c>
      <c r="GR40">
        <v>3340</v>
      </c>
      <c r="GS40">
        <v>12.9</v>
      </c>
      <c r="GT40">
        <v>6333</v>
      </c>
      <c r="GU40">
        <v>6333</v>
      </c>
      <c r="GV40">
        <v>268</v>
      </c>
      <c r="GW40">
        <v>4.2</v>
      </c>
      <c r="GX40">
        <v>15531</v>
      </c>
      <c r="GY40">
        <v>15531</v>
      </c>
      <c r="GZ40">
        <v>10534</v>
      </c>
      <c r="HA40">
        <v>10534</v>
      </c>
      <c r="HB40">
        <v>9915</v>
      </c>
      <c r="HC40">
        <v>9915</v>
      </c>
      <c r="HD40">
        <v>8411</v>
      </c>
      <c r="HE40">
        <v>84.8</v>
      </c>
      <c r="HF40">
        <v>7857</v>
      </c>
      <c r="HG40">
        <v>79.2</v>
      </c>
      <c r="HH40">
        <v>763</v>
      </c>
      <c r="HI40">
        <v>7.7</v>
      </c>
      <c r="HJ40">
        <v>1504</v>
      </c>
      <c r="HK40">
        <v>15.2</v>
      </c>
      <c r="HL40">
        <v>619</v>
      </c>
      <c r="HM40">
        <v>619</v>
      </c>
      <c r="HN40">
        <v>255</v>
      </c>
      <c r="HO40">
        <v>41.2</v>
      </c>
      <c r="HP40">
        <v>163</v>
      </c>
      <c r="HQ40">
        <v>26.3</v>
      </c>
      <c r="HR40">
        <v>92</v>
      </c>
      <c r="HS40">
        <v>14.9</v>
      </c>
      <c r="HT40">
        <v>364</v>
      </c>
      <c r="HU40">
        <v>58.8</v>
      </c>
      <c r="HV40">
        <v>4997</v>
      </c>
      <c r="HW40">
        <v>4997</v>
      </c>
      <c r="HX40">
        <v>3795</v>
      </c>
      <c r="HY40">
        <v>75.900000000000006</v>
      </c>
      <c r="HZ40">
        <v>2183</v>
      </c>
      <c r="IA40">
        <v>43.7</v>
      </c>
      <c r="IB40">
        <v>1918</v>
      </c>
      <c r="IC40">
        <v>38.4</v>
      </c>
      <c r="ID40">
        <v>1202</v>
      </c>
      <c r="IE40">
        <v>24.1</v>
      </c>
      <c r="IF40" t="s">
        <v>556</v>
      </c>
      <c r="IG40">
        <v>15.7</v>
      </c>
      <c r="IH40" t="s">
        <v>556</v>
      </c>
      <c r="II40">
        <v>25.1</v>
      </c>
      <c r="IJ40" t="s">
        <v>556</v>
      </c>
      <c r="IK40">
        <v>31.9</v>
      </c>
      <c r="IL40" t="s">
        <v>556</v>
      </c>
      <c r="IM40">
        <v>10</v>
      </c>
      <c r="IN40" t="s">
        <v>556</v>
      </c>
      <c r="IO40">
        <v>14.7</v>
      </c>
      <c r="IP40" t="s">
        <v>556</v>
      </c>
      <c r="IQ40">
        <v>10.5</v>
      </c>
      <c r="IR40" t="s">
        <v>556</v>
      </c>
      <c r="IS40">
        <v>47.9</v>
      </c>
      <c r="IT40" t="s">
        <v>556</v>
      </c>
      <c r="IU40">
        <v>66.900000000000006</v>
      </c>
      <c r="IV40" t="s">
        <v>556</v>
      </c>
      <c r="IW40">
        <v>96.7</v>
      </c>
      <c r="IX40" t="s">
        <v>556</v>
      </c>
      <c r="IY40">
        <v>21.4</v>
      </c>
      <c r="IZ40" t="s">
        <v>556</v>
      </c>
      <c r="JA40">
        <v>30.6</v>
      </c>
      <c r="JB40" t="s">
        <v>556</v>
      </c>
      <c r="JC40">
        <v>30.6</v>
      </c>
      <c r="JD40" t="s">
        <v>556</v>
      </c>
      <c r="JE40">
        <v>35.700000000000003</v>
      </c>
      <c r="JF40" t="s">
        <v>556</v>
      </c>
      <c r="JG40">
        <v>28.6</v>
      </c>
      <c r="JH40" t="s">
        <v>556</v>
      </c>
      <c r="JI40">
        <v>18.3</v>
      </c>
      <c r="JJ40" t="s">
        <v>556</v>
      </c>
      <c r="JK40">
        <v>20.3</v>
      </c>
      <c r="JL40" t="s">
        <v>556</v>
      </c>
      <c r="JM40">
        <v>10.6</v>
      </c>
      <c r="JN40" t="s">
        <v>556</v>
      </c>
      <c r="JO40">
        <v>18.899999999999999</v>
      </c>
      <c r="JP40" t="s">
        <v>556</v>
      </c>
      <c r="JQ40">
        <v>34.700000000000003</v>
      </c>
    </row>
    <row r="41" spans="1:277" x14ac:dyDescent="0.2">
      <c r="A41" t="s">
        <v>631</v>
      </c>
      <c r="B41">
        <v>5073</v>
      </c>
      <c r="C41" t="s">
        <v>632</v>
      </c>
      <c r="D41">
        <v>5841</v>
      </c>
      <c r="E41">
        <v>5841</v>
      </c>
      <c r="F41">
        <v>2840</v>
      </c>
      <c r="G41">
        <v>48.6</v>
      </c>
      <c r="H41">
        <v>2840</v>
      </c>
      <c r="I41">
        <v>48.6</v>
      </c>
      <c r="J41">
        <v>2525</v>
      </c>
      <c r="K41">
        <v>43.2</v>
      </c>
      <c r="L41">
        <v>315</v>
      </c>
      <c r="M41">
        <v>5.4</v>
      </c>
      <c r="N41">
        <v>0</v>
      </c>
      <c r="O41">
        <v>0</v>
      </c>
      <c r="P41">
        <v>3001</v>
      </c>
      <c r="Q41">
        <v>51.4</v>
      </c>
      <c r="R41">
        <v>2840</v>
      </c>
      <c r="S41">
        <v>2840</v>
      </c>
      <c r="T41" t="s">
        <v>556</v>
      </c>
      <c r="U41">
        <v>11.1</v>
      </c>
      <c r="V41">
        <v>3017</v>
      </c>
      <c r="W41">
        <v>3017</v>
      </c>
      <c r="X41">
        <v>1350</v>
      </c>
      <c r="Y41">
        <v>44.7</v>
      </c>
      <c r="Z41">
        <v>1350</v>
      </c>
      <c r="AA41">
        <v>44.7</v>
      </c>
      <c r="AB41">
        <v>1213</v>
      </c>
      <c r="AC41">
        <v>40.200000000000003</v>
      </c>
      <c r="AD41">
        <v>389</v>
      </c>
      <c r="AE41">
        <v>389</v>
      </c>
      <c r="AF41">
        <v>220</v>
      </c>
      <c r="AG41">
        <v>56.6</v>
      </c>
      <c r="AH41">
        <v>849</v>
      </c>
      <c r="AI41">
        <v>849</v>
      </c>
      <c r="AJ41">
        <v>509</v>
      </c>
      <c r="AK41">
        <v>60</v>
      </c>
      <c r="AL41">
        <v>2433</v>
      </c>
      <c r="AM41">
        <v>2433</v>
      </c>
      <c r="AN41">
        <v>1974</v>
      </c>
      <c r="AO41">
        <v>81.099999999999994</v>
      </c>
      <c r="AP41">
        <v>269</v>
      </c>
      <c r="AQ41">
        <v>11.1</v>
      </c>
      <c r="AR41">
        <v>8</v>
      </c>
      <c r="AS41">
        <v>0.3</v>
      </c>
      <c r="AT41">
        <v>52</v>
      </c>
      <c r="AU41">
        <v>2.1</v>
      </c>
      <c r="AV41">
        <v>32</v>
      </c>
      <c r="AW41">
        <v>1.3</v>
      </c>
      <c r="AX41">
        <v>98</v>
      </c>
      <c r="AY41">
        <v>4</v>
      </c>
      <c r="AZ41">
        <v>25</v>
      </c>
      <c r="BA41" t="s">
        <v>556</v>
      </c>
      <c r="BB41">
        <v>2525</v>
      </c>
      <c r="BC41">
        <v>2525</v>
      </c>
      <c r="BD41">
        <v>691</v>
      </c>
      <c r="BE41">
        <v>27.4</v>
      </c>
      <c r="BF41">
        <v>407</v>
      </c>
      <c r="BG41">
        <v>16.100000000000001</v>
      </c>
      <c r="BH41">
        <v>512</v>
      </c>
      <c r="BI41">
        <v>20.3</v>
      </c>
      <c r="BJ41">
        <v>368</v>
      </c>
      <c r="BK41">
        <v>14.6</v>
      </c>
      <c r="BL41">
        <v>547</v>
      </c>
      <c r="BM41">
        <v>21.7</v>
      </c>
      <c r="BN41">
        <v>2525</v>
      </c>
      <c r="BO41">
        <v>2525</v>
      </c>
      <c r="BP41">
        <v>286</v>
      </c>
      <c r="BQ41">
        <v>11.3</v>
      </c>
      <c r="BR41">
        <v>94</v>
      </c>
      <c r="BS41">
        <v>3.7</v>
      </c>
      <c r="BT41">
        <v>411</v>
      </c>
      <c r="BU41">
        <v>16.3</v>
      </c>
      <c r="BV41">
        <v>36</v>
      </c>
      <c r="BW41">
        <v>1.4</v>
      </c>
      <c r="BX41">
        <v>259</v>
      </c>
      <c r="BY41">
        <v>10.3</v>
      </c>
      <c r="BZ41">
        <v>158</v>
      </c>
      <c r="CA41">
        <v>6.3</v>
      </c>
      <c r="CB41">
        <v>32</v>
      </c>
      <c r="CC41">
        <v>1.3</v>
      </c>
      <c r="CD41">
        <v>83</v>
      </c>
      <c r="CE41">
        <v>3.3</v>
      </c>
      <c r="CF41">
        <v>68</v>
      </c>
      <c r="CG41">
        <v>2.7</v>
      </c>
      <c r="CH41">
        <v>595</v>
      </c>
      <c r="CI41">
        <v>23.6</v>
      </c>
      <c r="CJ41">
        <v>119</v>
      </c>
      <c r="CK41">
        <v>4.7</v>
      </c>
      <c r="CL41">
        <v>178</v>
      </c>
      <c r="CM41">
        <v>7</v>
      </c>
      <c r="CN41">
        <v>206</v>
      </c>
      <c r="CO41">
        <v>8.1999999999999993</v>
      </c>
      <c r="CP41">
        <v>2525</v>
      </c>
      <c r="CQ41">
        <v>2525</v>
      </c>
      <c r="CR41">
        <v>1759</v>
      </c>
      <c r="CS41">
        <v>69.7</v>
      </c>
      <c r="CT41">
        <v>498</v>
      </c>
      <c r="CU41">
        <v>19.7</v>
      </c>
      <c r="CV41">
        <v>230</v>
      </c>
      <c r="CW41">
        <v>9.1</v>
      </c>
      <c r="CX41">
        <v>38</v>
      </c>
      <c r="CY41">
        <v>1.5</v>
      </c>
      <c r="CZ41">
        <v>2947</v>
      </c>
      <c r="DA41">
        <v>2947</v>
      </c>
      <c r="DB41">
        <v>509</v>
      </c>
      <c r="DC41">
        <v>17.3</v>
      </c>
      <c r="DD41">
        <v>305</v>
      </c>
      <c r="DE41">
        <v>10.3</v>
      </c>
      <c r="DF41">
        <v>457</v>
      </c>
      <c r="DG41">
        <v>15.5</v>
      </c>
      <c r="DH41">
        <v>367</v>
      </c>
      <c r="DI41">
        <v>12.5</v>
      </c>
      <c r="DJ41">
        <v>379</v>
      </c>
      <c r="DK41">
        <v>12.9</v>
      </c>
      <c r="DL41">
        <v>436</v>
      </c>
      <c r="DM41">
        <v>14.8</v>
      </c>
      <c r="DN41">
        <v>202</v>
      </c>
      <c r="DO41">
        <v>6.9</v>
      </c>
      <c r="DP41">
        <v>156</v>
      </c>
      <c r="DQ41">
        <v>5.3</v>
      </c>
      <c r="DR41">
        <v>51</v>
      </c>
      <c r="DS41">
        <v>1.7</v>
      </c>
      <c r="DT41">
        <v>85</v>
      </c>
      <c r="DU41">
        <v>2.9</v>
      </c>
      <c r="DV41">
        <v>29882</v>
      </c>
      <c r="DW41" t="s">
        <v>556</v>
      </c>
      <c r="DX41">
        <v>55052</v>
      </c>
      <c r="DY41" t="s">
        <v>556</v>
      </c>
      <c r="DZ41">
        <v>1897</v>
      </c>
      <c r="EA41">
        <v>64.400000000000006</v>
      </c>
      <c r="EB41">
        <v>54233</v>
      </c>
      <c r="EC41" t="s">
        <v>556</v>
      </c>
      <c r="ED41">
        <v>1399</v>
      </c>
      <c r="EE41">
        <v>47.5</v>
      </c>
      <c r="EF41">
        <v>16663</v>
      </c>
      <c r="EG41" t="s">
        <v>556</v>
      </c>
      <c r="EH41">
        <v>548</v>
      </c>
      <c r="EI41">
        <v>18.600000000000001</v>
      </c>
      <c r="EJ41">
        <v>15196</v>
      </c>
      <c r="EK41" t="s">
        <v>556</v>
      </c>
      <c r="EL41">
        <v>353</v>
      </c>
      <c r="EM41">
        <v>12</v>
      </c>
      <c r="EN41">
        <v>7385</v>
      </c>
      <c r="EO41" t="s">
        <v>556</v>
      </c>
      <c r="EP41">
        <v>53</v>
      </c>
      <c r="EQ41">
        <v>1.8</v>
      </c>
      <c r="ER41">
        <v>1543</v>
      </c>
      <c r="ES41" t="s">
        <v>556</v>
      </c>
      <c r="ET41">
        <v>644</v>
      </c>
      <c r="EU41">
        <v>21.9</v>
      </c>
      <c r="EV41">
        <v>1820</v>
      </c>
      <c r="EW41">
        <v>1820</v>
      </c>
      <c r="EX41">
        <v>233</v>
      </c>
      <c r="EY41">
        <v>12.8</v>
      </c>
      <c r="EZ41">
        <v>108</v>
      </c>
      <c r="FA41">
        <v>5.9</v>
      </c>
      <c r="FB41">
        <v>280</v>
      </c>
      <c r="FC41">
        <v>15.4</v>
      </c>
      <c r="FD41">
        <v>204</v>
      </c>
      <c r="FE41">
        <v>11.2</v>
      </c>
      <c r="FF41">
        <v>247</v>
      </c>
      <c r="FG41">
        <v>13.6</v>
      </c>
      <c r="FH41">
        <v>331</v>
      </c>
      <c r="FI41">
        <v>18.2</v>
      </c>
      <c r="FJ41">
        <v>168</v>
      </c>
      <c r="FK41">
        <v>9.1999999999999993</v>
      </c>
      <c r="FL41">
        <v>127</v>
      </c>
      <c r="FM41">
        <v>7</v>
      </c>
      <c r="FN41">
        <v>51</v>
      </c>
      <c r="FO41">
        <v>2.8</v>
      </c>
      <c r="FP41">
        <v>71</v>
      </c>
      <c r="FQ41">
        <v>3.9</v>
      </c>
      <c r="FR41">
        <v>41188</v>
      </c>
      <c r="FS41" t="s">
        <v>556</v>
      </c>
      <c r="FT41">
        <v>64463</v>
      </c>
      <c r="FU41" t="s">
        <v>556</v>
      </c>
      <c r="FV41">
        <v>24171</v>
      </c>
      <c r="FW41" t="s">
        <v>556</v>
      </c>
      <c r="FX41">
        <v>1127</v>
      </c>
      <c r="FY41">
        <v>1127</v>
      </c>
      <c r="FZ41">
        <v>18861</v>
      </c>
      <c r="GA41" t="s">
        <v>556</v>
      </c>
      <c r="GB41">
        <v>39404</v>
      </c>
      <c r="GC41" t="s">
        <v>556</v>
      </c>
      <c r="GD41">
        <v>22542</v>
      </c>
      <c r="GE41" t="s">
        <v>556</v>
      </c>
      <c r="GF41">
        <v>47528</v>
      </c>
      <c r="GG41" t="s">
        <v>556</v>
      </c>
      <c r="GH41">
        <v>28220</v>
      </c>
      <c r="GI41" t="s">
        <v>556</v>
      </c>
      <c r="GJ41">
        <v>6995</v>
      </c>
      <c r="GK41">
        <v>6995</v>
      </c>
      <c r="GL41">
        <v>6040</v>
      </c>
      <c r="GM41">
        <v>86.3</v>
      </c>
      <c r="GN41">
        <v>3587</v>
      </c>
      <c r="GO41">
        <v>51.3</v>
      </c>
      <c r="GP41">
        <v>3540</v>
      </c>
      <c r="GQ41">
        <v>50.6</v>
      </c>
      <c r="GR41">
        <v>955</v>
      </c>
      <c r="GS41">
        <v>13.7</v>
      </c>
      <c r="GT41">
        <v>1429</v>
      </c>
      <c r="GU41">
        <v>1429</v>
      </c>
      <c r="GV41">
        <v>41</v>
      </c>
      <c r="GW41">
        <v>2.9</v>
      </c>
      <c r="GX41">
        <v>4079</v>
      </c>
      <c r="GY41">
        <v>4079</v>
      </c>
      <c r="GZ41">
        <v>2491</v>
      </c>
      <c r="HA41">
        <v>2491</v>
      </c>
      <c r="HB41">
        <v>2198</v>
      </c>
      <c r="HC41">
        <v>2198</v>
      </c>
      <c r="HD41">
        <v>1810</v>
      </c>
      <c r="HE41">
        <v>82.3</v>
      </c>
      <c r="HF41">
        <v>1675</v>
      </c>
      <c r="HG41">
        <v>76.2</v>
      </c>
      <c r="HH41">
        <v>209</v>
      </c>
      <c r="HI41">
        <v>9.5</v>
      </c>
      <c r="HJ41">
        <v>388</v>
      </c>
      <c r="HK41">
        <v>17.7</v>
      </c>
      <c r="HL41">
        <v>293</v>
      </c>
      <c r="HM41">
        <v>293</v>
      </c>
      <c r="HN41">
        <v>161</v>
      </c>
      <c r="HO41">
        <v>54.9</v>
      </c>
      <c r="HP41">
        <v>99</v>
      </c>
      <c r="HQ41">
        <v>33.799999999999997</v>
      </c>
      <c r="HR41">
        <v>70</v>
      </c>
      <c r="HS41">
        <v>23.9</v>
      </c>
      <c r="HT41">
        <v>132</v>
      </c>
      <c r="HU41">
        <v>45.1</v>
      </c>
      <c r="HV41">
        <v>1588</v>
      </c>
      <c r="HW41">
        <v>1588</v>
      </c>
      <c r="HX41">
        <v>1194</v>
      </c>
      <c r="HY41">
        <v>75.2</v>
      </c>
      <c r="HZ41">
        <v>468</v>
      </c>
      <c r="IA41">
        <v>29.5</v>
      </c>
      <c r="IB41">
        <v>859</v>
      </c>
      <c r="IC41">
        <v>54.1</v>
      </c>
      <c r="ID41">
        <v>394</v>
      </c>
      <c r="IE41">
        <v>24.8</v>
      </c>
      <c r="IF41" t="s">
        <v>556</v>
      </c>
      <c r="IG41">
        <v>22.5</v>
      </c>
      <c r="IH41" t="s">
        <v>556</v>
      </c>
      <c r="II41">
        <v>40.299999999999997</v>
      </c>
      <c r="IJ41" t="s">
        <v>556</v>
      </c>
      <c r="IK41">
        <v>54.8</v>
      </c>
      <c r="IL41" t="s">
        <v>556</v>
      </c>
      <c r="IM41">
        <v>8.5</v>
      </c>
      <c r="IN41" t="s">
        <v>556</v>
      </c>
      <c r="IO41">
        <v>7.4</v>
      </c>
      <c r="IP41" t="s">
        <v>556</v>
      </c>
      <c r="IQ41">
        <v>15.9</v>
      </c>
      <c r="IR41" t="s">
        <v>556</v>
      </c>
      <c r="IS41">
        <v>47.5</v>
      </c>
      <c r="IT41" t="s">
        <v>556</v>
      </c>
      <c r="IU41">
        <v>69.8</v>
      </c>
      <c r="IV41" t="s">
        <v>556</v>
      </c>
      <c r="IW41">
        <v>100</v>
      </c>
      <c r="IX41" t="s">
        <v>556</v>
      </c>
      <c r="IY41">
        <v>26.4</v>
      </c>
      <c r="IZ41" t="s">
        <v>556</v>
      </c>
      <c r="JA41">
        <v>37.200000000000003</v>
      </c>
      <c r="JB41" t="s">
        <v>556</v>
      </c>
      <c r="JC41">
        <v>36.9</v>
      </c>
      <c r="JD41" t="s">
        <v>556</v>
      </c>
      <c r="JE41">
        <v>47.5</v>
      </c>
      <c r="JF41" t="s">
        <v>556</v>
      </c>
      <c r="JG41">
        <v>33.299999999999997</v>
      </c>
      <c r="JH41" t="s">
        <v>556</v>
      </c>
      <c r="JI41">
        <v>23.7</v>
      </c>
      <c r="JJ41" t="s">
        <v>556</v>
      </c>
      <c r="JK41">
        <v>25.7</v>
      </c>
      <c r="JL41" t="s">
        <v>556</v>
      </c>
      <c r="JM41">
        <v>18.2</v>
      </c>
      <c r="JN41" t="s">
        <v>556</v>
      </c>
      <c r="JO41">
        <v>22.4</v>
      </c>
      <c r="JP41" t="s">
        <v>556</v>
      </c>
      <c r="JQ41">
        <v>41.4</v>
      </c>
    </row>
    <row r="42" spans="1:277" x14ac:dyDescent="0.2">
      <c r="A42" t="s">
        <v>633</v>
      </c>
      <c r="B42">
        <v>5075</v>
      </c>
      <c r="C42" t="s">
        <v>634</v>
      </c>
      <c r="D42">
        <v>13593</v>
      </c>
      <c r="E42">
        <v>13593</v>
      </c>
      <c r="F42">
        <v>7116</v>
      </c>
      <c r="G42">
        <v>52.4</v>
      </c>
      <c r="H42">
        <v>7110</v>
      </c>
      <c r="I42">
        <v>52.3</v>
      </c>
      <c r="J42">
        <v>6530</v>
      </c>
      <c r="K42">
        <v>48</v>
      </c>
      <c r="L42">
        <v>580</v>
      </c>
      <c r="M42">
        <v>4.3</v>
      </c>
      <c r="N42">
        <v>6</v>
      </c>
      <c r="O42">
        <v>0</v>
      </c>
      <c r="P42">
        <v>6477</v>
      </c>
      <c r="Q42">
        <v>47.6</v>
      </c>
      <c r="R42">
        <v>7110</v>
      </c>
      <c r="S42">
        <v>7110</v>
      </c>
      <c r="T42" t="s">
        <v>556</v>
      </c>
      <c r="U42">
        <v>8.1999999999999993</v>
      </c>
      <c r="V42">
        <v>7026</v>
      </c>
      <c r="W42">
        <v>7026</v>
      </c>
      <c r="X42">
        <v>3271</v>
      </c>
      <c r="Y42">
        <v>46.6</v>
      </c>
      <c r="Z42">
        <v>3271</v>
      </c>
      <c r="AA42">
        <v>46.6</v>
      </c>
      <c r="AB42">
        <v>3030</v>
      </c>
      <c r="AC42">
        <v>43.1</v>
      </c>
      <c r="AD42">
        <v>977</v>
      </c>
      <c r="AE42">
        <v>977</v>
      </c>
      <c r="AF42">
        <v>583</v>
      </c>
      <c r="AG42">
        <v>59.7</v>
      </c>
      <c r="AH42">
        <v>2474</v>
      </c>
      <c r="AI42">
        <v>2474</v>
      </c>
      <c r="AJ42">
        <v>1646</v>
      </c>
      <c r="AK42">
        <v>66.5</v>
      </c>
      <c r="AL42">
        <v>6313</v>
      </c>
      <c r="AM42">
        <v>6313</v>
      </c>
      <c r="AN42">
        <v>5104</v>
      </c>
      <c r="AO42">
        <v>80.8</v>
      </c>
      <c r="AP42">
        <v>686</v>
      </c>
      <c r="AQ42">
        <v>10.9</v>
      </c>
      <c r="AR42">
        <v>13</v>
      </c>
      <c r="AS42">
        <v>0.2</v>
      </c>
      <c r="AT42">
        <v>230</v>
      </c>
      <c r="AU42">
        <v>3.6</v>
      </c>
      <c r="AV42">
        <v>75</v>
      </c>
      <c r="AW42">
        <v>1.2</v>
      </c>
      <c r="AX42">
        <v>205</v>
      </c>
      <c r="AY42">
        <v>3.2</v>
      </c>
      <c r="AZ42">
        <v>25.5</v>
      </c>
      <c r="BA42" t="s">
        <v>556</v>
      </c>
      <c r="BB42">
        <v>6530</v>
      </c>
      <c r="BC42">
        <v>6530</v>
      </c>
      <c r="BD42">
        <v>1702</v>
      </c>
      <c r="BE42">
        <v>26.1</v>
      </c>
      <c r="BF42">
        <v>1364</v>
      </c>
      <c r="BG42">
        <v>20.9</v>
      </c>
      <c r="BH42">
        <v>1419</v>
      </c>
      <c r="BI42">
        <v>21.7</v>
      </c>
      <c r="BJ42">
        <v>993</v>
      </c>
      <c r="BK42">
        <v>15.2</v>
      </c>
      <c r="BL42">
        <v>1052</v>
      </c>
      <c r="BM42">
        <v>16.100000000000001</v>
      </c>
      <c r="BN42">
        <v>6530</v>
      </c>
      <c r="BO42">
        <v>6530</v>
      </c>
      <c r="BP42">
        <v>437</v>
      </c>
      <c r="BQ42">
        <v>6.7</v>
      </c>
      <c r="BR42">
        <v>573</v>
      </c>
      <c r="BS42">
        <v>8.8000000000000007</v>
      </c>
      <c r="BT42">
        <v>871</v>
      </c>
      <c r="BU42">
        <v>13.3</v>
      </c>
      <c r="BV42">
        <v>118</v>
      </c>
      <c r="BW42">
        <v>1.8</v>
      </c>
      <c r="BX42">
        <v>764</v>
      </c>
      <c r="BY42">
        <v>11.7</v>
      </c>
      <c r="BZ42">
        <v>483</v>
      </c>
      <c r="CA42">
        <v>7.4</v>
      </c>
      <c r="CB42">
        <v>49</v>
      </c>
      <c r="CC42">
        <v>0.8</v>
      </c>
      <c r="CD42">
        <v>140</v>
      </c>
      <c r="CE42">
        <v>2.1</v>
      </c>
      <c r="CF42">
        <v>161</v>
      </c>
      <c r="CG42">
        <v>2.5</v>
      </c>
      <c r="CH42">
        <v>1782</v>
      </c>
      <c r="CI42">
        <v>27.3</v>
      </c>
      <c r="CJ42">
        <v>531</v>
      </c>
      <c r="CK42">
        <v>8.1</v>
      </c>
      <c r="CL42">
        <v>278</v>
      </c>
      <c r="CM42">
        <v>4.3</v>
      </c>
      <c r="CN42">
        <v>343</v>
      </c>
      <c r="CO42">
        <v>5.3</v>
      </c>
      <c r="CP42">
        <v>6530</v>
      </c>
      <c r="CQ42">
        <v>6530</v>
      </c>
      <c r="CR42">
        <v>4724</v>
      </c>
      <c r="CS42">
        <v>72.3</v>
      </c>
      <c r="CT42">
        <v>1321</v>
      </c>
      <c r="CU42">
        <v>20.2</v>
      </c>
      <c r="CV42">
        <v>440</v>
      </c>
      <c r="CW42">
        <v>6.7</v>
      </c>
      <c r="CX42">
        <v>45</v>
      </c>
      <c r="CY42">
        <v>0.7</v>
      </c>
      <c r="CZ42">
        <v>6603</v>
      </c>
      <c r="DA42">
        <v>6603</v>
      </c>
      <c r="DB42">
        <v>720</v>
      </c>
      <c r="DC42">
        <v>10.9</v>
      </c>
      <c r="DD42">
        <v>716</v>
      </c>
      <c r="DE42">
        <v>10.8</v>
      </c>
      <c r="DF42">
        <v>1100</v>
      </c>
      <c r="DG42">
        <v>16.7</v>
      </c>
      <c r="DH42">
        <v>862</v>
      </c>
      <c r="DI42">
        <v>13.1</v>
      </c>
      <c r="DJ42">
        <v>1022</v>
      </c>
      <c r="DK42">
        <v>15.5</v>
      </c>
      <c r="DL42">
        <v>1060</v>
      </c>
      <c r="DM42">
        <v>16.100000000000001</v>
      </c>
      <c r="DN42">
        <v>553</v>
      </c>
      <c r="DO42">
        <v>8.4</v>
      </c>
      <c r="DP42">
        <v>459</v>
      </c>
      <c r="DQ42">
        <v>7</v>
      </c>
      <c r="DR42">
        <v>72</v>
      </c>
      <c r="DS42">
        <v>1.1000000000000001</v>
      </c>
      <c r="DT42">
        <v>39</v>
      </c>
      <c r="DU42">
        <v>0.6</v>
      </c>
      <c r="DV42">
        <v>33381</v>
      </c>
      <c r="DW42" t="s">
        <v>556</v>
      </c>
      <c r="DX42">
        <v>44204</v>
      </c>
      <c r="DY42" t="s">
        <v>556</v>
      </c>
      <c r="DZ42">
        <v>4309</v>
      </c>
      <c r="EA42">
        <v>65.3</v>
      </c>
      <c r="EB42">
        <v>48043</v>
      </c>
      <c r="EC42" t="s">
        <v>556</v>
      </c>
      <c r="ED42">
        <v>3081</v>
      </c>
      <c r="EE42">
        <v>46.7</v>
      </c>
      <c r="EF42">
        <v>15721</v>
      </c>
      <c r="EG42" t="s">
        <v>556</v>
      </c>
      <c r="EH42">
        <v>1000</v>
      </c>
      <c r="EI42">
        <v>15.1</v>
      </c>
      <c r="EJ42">
        <v>16409</v>
      </c>
      <c r="EK42" t="s">
        <v>556</v>
      </c>
      <c r="EL42">
        <v>557</v>
      </c>
      <c r="EM42">
        <v>8.4</v>
      </c>
      <c r="EN42">
        <v>7950</v>
      </c>
      <c r="EO42" t="s">
        <v>556</v>
      </c>
      <c r="EP42">
        <v>129</v>
      </c>
      <c r="EQ42">
        <v>2</v>
      </c>
      <c r="ER42">
        <v>2529</v>
      </c>
      <c r="ES42" t="s">
        <v>556</v>
      </c>
      <c r="ET42">
        <v>1269</v>
      </c>
      <c r="EU42">
        <v>19.2</v>
      </c>
      <c r="EV42">
        <v>4437</v>
      </c>
      <c r="EW42">
        <v>4437</v>
      </c>
      <c r="EX42">
        <v>281</v>
      </c>
      <c r="EY42">
        <v>6.3</v>
      </c>
      <c r="EZ42">
        <v>236</v>
      </c>
      <c r="FA42">
        <v>5.3</v>
      </c>
      <c r="FB42">
        <v>618</v>
      </c>
      <c r="FC42">
        <v>13.9</v>
      </c>
      <c r="FD42">
        <v>581</v>
      </c>
      <c r="FE42">
        <v>13.1</v>
      </c>
      <c r="FF42">
        <v>777</v>
      </c>
      <c r="FG42">
        <v>17.5</v>
      </c>
      <c r="FH42">
        <v>939</v>
      </c>
      <c r="FI42">
        <v>21.2</v>
      </c>
      <c r="FJ42">
        <v>487</v>
      </c>
      <c r="FK42">
        <v>11</v>
      </c>
      <c r="FL42">
        <v>412</v>
      </c>
      <c r="FM42">
        <v>9.3000000000000007</v>
      </c>
      <c r="FN42">
        <v>69</v>
      </c>
      <c r="FO42">
        <v>1.6</v>
      </c>
      <c r="FP42">
        <v>37</v>
      </c>
      <c r="FQ42">
        <v>0.8</v>
      </c>
      <c r="FR42">
        <v>44458</v>
      </c>
      <c r="FS42" t="s">
        <v>556</v>
      </c>
      <c r="FT42">
        <v>52871</v>
      </c>
      <c r="FU42" t="s">
        <v>556</v>
      </c>
      <c r="FV42">
        <v>18010</v>
      </c>
      <c r="FW42" t="s">
        <v>556</v>
      </c>
      <c r="FX42">
        <v>2166</v>
      </c>
      <c r="FY42">
        <v>2166</v>
      </c>
      <c r="FZ42">
        <v>16958</v>
      </c>
      <c r="GA42" t="s">
        <v>556</v>
      </c>
      <c r="GB42">
        <v>24030</v>
      </c>
      <c r="GC42" t="s">
        <v>556</v>
      </c>
      <c r="GD42">
        <v>23272</v>
      </c>
      <c r="GE42" t="s">
        <v>556</v>
      </c>
      <c r="GF42">
        <v>35536</v>
      </c>
      <c r="GG42" t="s">
        <v>556</v>
      </c>
      <c r="GH42">
        <v>29219</v>
      </c>
      <c r="GI42" t="s">
        <v>556</v>
      </c>
      <c r="GJ42">
        <v>16606</v>
      </c>
      <c r="GK42">
        <v>16606</v>
      </c>
      <c r="GL42">
        <v>14494</v>
      </c>
      <c r="GM42">
        <v>87.3</v>
      </c>
      <c r="GN42">
        <v>8808</v>
      </c>
      <c r="GO42">
        <v>53</v>
      </c>
      <c r="GP42">
        <v>8027</v>
      </c>
      <c r="GQ42">
        <v>48.3</v>
      </c>
      <c r="GR42">
        <v>2112</v>
      </c>
      <c r="GS42">
        <v>12.7</v>
      </c>
      <c r="GT42">
        <v>3743</v>
      </c>
      <c r="GU42">
        <v>3743</v>
      </c>
      <c r="GV42">
        <v>122</v>
      </c>
      <c r="GW42">
        <v>3.3</v>
      </c>
      <c r="GX42">
        <v>9839</v>
      </c>
      <c r="GY42">
        <v>9839</v>
      </c>
      <c r="GZ42">
        <v>6546</v>
      </c>
      <c r="HA42">
        <v>6546</v>
      </c>
      <c r="HB42">
        <v>5990</v>
      </c>
      <c r="HC42">
        <v>5990</v>
      </c>
      <c r="HD42">
        <v>4854</v>
      </c>
      <c r="HE42">
        <v>81</v>
      </c>
      <c r="HF42">
        <v>4337</v>
      </c>
      <c r="HG42">
        <v>72.400000000000006</v>
      </c>
      <c r="HH42">
        <v>793</v>
      </c>
      <c r="HI42">
        <v>13.2</v>
      </c>
      <c r="HJ42">
        <v>1136</v>
      </c>
      <c r="HK42">
        <v>19</v>
      </c>
      <c r="HL42">
        <v>556</v>
      </c>
      <c r="HM42">
        <v>556</v>
      </c>
      <c r="HN42">
        <v>349</v>
      </c>
      <c r="HO42">
        <v>62.8</v>
      </c>
      <c r="HP42">
        <v>208</v>
      </c>
      <c r="HQ42">
        <v>37.4</v>
      </c>
      <c r="HR42">
        <v>147</v>
      </c>
      <c r="HS42">
        <v>26.4</v>
      </c>
      <c r="HT42">
        <v>207</v>
      </c>
      <c r="HU42">
        <v>37.200000000000003</v>
      </c>
      <c r="HV42">
        <v>3293</v>
      </c>
      <c r="HW42">
        <v>3293</v>
      </c>
      <c r="HX42">
        <v>2646</v>
      </c>
      <c r="HY42">
        <v>80.400000000000006</v>
      </c>
      <c r="HZ42">
        <v>1073</v>
      </c>
      <c r="IA42">
        <v>32.6</v>
      </c>
      <c r="IB42">
        <v>1772</v>
      </c>
      <c r="IC42">
        <v>53.8</v>
      </c>
      <c r="ID42">
        <v>647</v>
      </c>
      <c r="IE42">
        <v>19.600000000000001</v>
      </c>
      <c r="IF42" t="s">
        <v>556</v>
      </c>
      <c r="IG42">
        <v>17.7</v>
      </c>
      <c r="IH42" t="s">
        <v>556</v>
      </c>
      <c r="II42">
        <v>29.7</v>
      </c>
      <c r="IJ42" t="s">
        <v>556</v>
      </c>
      <c r="IK42">
        <v>43.5</v>
      </c>
      <c r="IL42" t="s">
        <v>556</v>
      </c>
      <c r="IM42">
        <v>10.8</v>
      </c>
      <c r="IN42" t="s">
        <v>556</v>
      </c>
      <c r="IO42">
        <v>17.7</v>
      </c>
      <c r="IP42" t="s">
        <v>556</v>
      </c>
      <c r="IQ42">
        <v>39.5</v>
      </c>
      <c r="IR42" t="s">
        <v>556</v>
      </c>
      <c r="IS42">
        <v>36.4</v>
      </c>
      <c r="IT42" t="s">
        <v>556</v>
      </c>
      <c r="IU42">
        <v>49.3</v>
      </c>
      <c r="IV42" t="s">
        <v>556</v>
      </c>
      <c r="IW42">
        <v>21.2</v>
      </c>
      <c r="IX42" t="s">
        <v>556</v>
      </c>
      <c r="IY42">
        <v>23.6</v>
      </c>
      <c r="IZ42" t="s">
        <v>556</v>
      </c>
      <c r="JA42">
        <v>29.6</v>
      </c>
      <c r="JB42" t="s">
        <v>556</v>
      </c>
      <c r="JC42">
        <v>29.6</v>
      </c>
      <c r="JD42" t="s">
        <v>556</v>
      </c>
      <c r="JE42">
        <v>39</v>
      </c>
      <c r="JF42" t="s">
        <v>556</v>
      </c>
      <c r="JG42">
        <v>26.5</v>
      </c>
      <c r="JH42" t="s">
        <v>556</v>
      </c>
      <c r="JI42">
        <v>21.9</v>
      </c>
      <c r="JJ42" t="s">
        <v>556</v>
      </c>
      <c r="JK42">
        <v>23.8</v>
      </c>
      <c r="JL42" t="s">
        <v>556</v>
      </c>
      <c r="JM42">
        <v>16</v>
      </c>
      <c r="JN42" t="s">
        <v>556</v>
      </c>
      <c r="JO42">
        <v>19.8</v>
      </c>
      <c r="JP42" t="s">
        <v>556</v>
      </c>
      <c r="JQ42">
        <v>42.1</v>
      </c>
    </row>
    <row r="43" spans="1:277" x14ac:dyDescent="0.2">
      <c r="A43" t="s">
        <v>635</v>
      </c>
      <c r="B43">
        <v>5077</v>
      </c>
      <c r="C43" t="s">
        <v>636</v>
      </c>
      <c r="D43">
        <v>8129</v>
      </c>
      <c r="E43">
        <v>8129</v>
      </c>
      <c r="F43">
        <v>3345</v>
      </c>
      <c r="G43">
        <v>41.1</v>
      </c>
      <c r="H43">
        <v>3345</v>
      </c>
      <c r="I43">
        <v>41.1</v>
      </c>
      <c r="J43">
        <v>2797</v>
      </c>
      <c r="K43">
        <v>34.4</v>
      </c>
      <c r="L43">
        <v>548</v>
      </c>
      <c r="M43">
        <v>6.7</v>
      </c>
      <c r="N43">
        <v>0</v>
      </c>
      <c r="O43">
        <v>0</v>
      </c>
      <c r="P43">
        <v>4784</v>
      </c>
      <c r="Q43">
        <v>58.9</v>
      </c>
      <c r="R43">
        <v>3345</v>
      </c>
      <c r="S43">
        <v>3345</v>
      </c>
      <c r="T43" t="s">
        <v>556</v>
      </c>
      <c r="U43">
        <v>16.399999999999999</v>
      </c>
      <c r="V43">
        <v>3426</v>
      </c>
      <c r="W43">
        <v>3426</v>
      </c>
      <c r="X43">
        <v>1529</v>
      </c>
      <c r="Y43">
        <v>44.6</v>
      </c>
      <c r="Z43">
        <v>1529</v>
      </c>
      <c r="AA43">
        <v>44.6</v>
      </c>
      <c r="AB43">
        <v>1281</v>
      </c>
      <c r="AC43">
        <v>37.4</v>
      </c>
      <c r="AD43">
        <v>584</v>
      </c>
      <c r="AE43">
        <v>584</v>
      </c>
      <c r="AF43">
        <v>383</v>
      </c>
      <c r="AG43">
        <v>65.599999999999994</v>
      </c>
      <c r="AH43">
        <v>1035</v>
      </c>
      <c r="AI43">
        <v>1035</v>
      </c>
      <c r="AJ43">
        <v>763</v>
      </c>
      <c r="AK43">
        <v>73.7</v>
      </c>
      <c r="AL43">
        <v>2717</v>
      </c>
      <c r="AM43">
        <v>2717</v>
      </c>
      <c r="AN43">
        <v>2046</v>
      </c>
      <c r="AO43">
        <v>75.3</v>
      </c>
      <c r="AP43">
        <v>460</v>
      </c>
      <c r="AQ43">
        <v>16.899999999999999</v>
      </c>
      <c r="AR43">
        <v>1</v>
      </c>
      <c r="AS43">
        <v>0</v>
      </c>
      <c r="AT43">
        <v>111</v>
      </c>
      <c r="AU43">
        <v>4.0999999999999996</v>
      </c>
      <c r="AV43">
        <v>42</v>
      </c>
      <c r="AW43">
        <v>1.5</v>
      </c>
      <c r="AX43">
        <v>57</v>
      </c>
      <c r="AY43">
        <v>2.1</v>
      </c>
      <c r="AZ43">
        <v>20.8</v>
      </c>
      <c r="BA43" t="s">
        <v>556</v>
      </c>
      <c r="BB43">
        <v>2797</v>
      </c>
      <c r="BC43">
        <v>2797</v>
      </c>
      <c r="BD43">
        <v>546</v>
      </c>
      <c r="BE43">
        <v>19.5</v>
      </c>
      <c r="BF43">
        <v>665</v>
      </c>
      <c r="BG43">
        <v>23.8</v>
      </c>
      <c r="BH43">
        <v>517</v>
      </c>
      <c r="BI43">
        <v>18.5</v>
      </c>
      <c r="BJ43">
        <v>455</v>
      </c>
      <c r="BK43">
        <v>16.3</v>
      </c>
      <c r="BL43">
        <v>614</v>
      </c>
      <c r="BM43">
        <v>22</v>
      </c>
      <c r="BN43">
        <v>2797</v>
      </c>
      <c r="BO43">
        <v>2797</v>
      </c>
      <c r="BP43">
        <v>427</v>
      </c>
      <c r="BQ43">
        <v>15.3</v>
      </c>
      <c r="BR43">
        <v>189</v>
      </c>
      <c r="BS43">
        <v>6.8</v>
      </c>
      <c r="BT43">
        <v>297</v>
      </c>
      <c r="BU43">
        <v>10.6</v>
      </c>
      <c r="BV43">
        <v>37</v>
      </c>
      <c r="BW43">
        <v>1.3</v>
      </c>
      <c r="BX43">
        <v>340</v>
      </c>
      <c r="BY43">
        <v>12.2</v>
      </c>
      <c r="BZ43">
        <v>117</v>
      </c>
      <c r="CA43">
        <v>4.2</v>
      </c>
      <c r="CB43">
        <v>20</v>
      </c>
      <c r="CC43">
        <v>0.7</v>
      </c>
      <c r="CD43">
        <v>85</v>
      </c>
      <c r="CE43">
        <v>3</v>
      </c>
      <c r="CF43">
        <v>142</v>
      </c>
      <c r="CG43">
        <v>5.0999999999999996</v>
      </c>
      <c r="CH43">
        <v>606</v>
      </c>
      <c r="CI43">
        <v>21.7</v>
      </c>
      <c r="CJ43">
        <v>156</v>
      </c>
      <c r="CK43">
        <v>5.6</v>
      </c>
      <c r="CL43">
        <v>163</v>
      </c>
      <c r="CM43">
        <v>5.8</v>
      </c>
      <c r="CN43">
        <v>218</v>
      </c>
      <c r="CO43">
        <v>7.8</v>
      </c>
      <c r="CP43">
        <v>2797</v>
      </c>
      <c r="CQ43">
        <v>2797</v>
      </c>
      <c r="CR43">
        <v>1853</v>
      </c>
      <c r="CS43">
        <v>66.2</v>
      </c>
      <c r="CT43">
        <v>639</v>
      </c>
      <c r="CU43">
        <v>22.8</v>
      </c>
      <c r="CV43">
        <v>305</v>
      </c>
      <c r="CW43">
        <v>10.9</v>
      </c>
      <c r="CX43">
        <v>0</v>
      </c>
      <c r="CY43">
        <v>0</v>
      </c>
      <c r="CZ43">
        <v>3541</v>
      </c>
      <c r="DA43">
        <v>3541</v>
      </c>
      <c r="DB43">
        <v>797</v>
      </c>
      <c r="DC43">
        <v>22.5</v>
      </c>
      <c r="DD43">
        <v>331</v>
      </c>
      <c r="DE43">
        <v>9.3000000000000007</v>
      </c>
      <c r="DF43">
        <v>626</v>
      </c>
      <c r="DG43">
        <v>17.7</v>
      </c>
      <c r="DH43">
        <v>432</v>
      </c>
      <c r="DI43">
        <v>12.2</v>
      </c>
      <c r="DJ43">
        <v>458</v>
      </c>
      <c r="DK43">
        <v>12.9</v>
      </c>
      <c r="DL43">
        <v>409</v>
      </c>
      <c r="DM43">
        <v>11.6</v>
      </c>
      <c r="DN43">
        <v>248</v>
      </c>
      <c r="DO43">
        <v>7</v>
      </c>
      <c r="DP43">
        <v>173</v>
      </c>
      <c r="DQ43">
        <v>4.9000000000000004</v>
      </c>
      <c r="DR43">
        <v>22</v>
      </c>
      <c r="DS43">
        <v>0.6</v>
      </c>
      <c r="DT43">
        <v>45</v>
      </c>
      <c r="DU43">
        <v>1.3</v>
      </c>
      <c r="DV43">
        <v>25724</v>
      </c>
      <c r="DW43" t="s">
        <v>556</v>
      </c>
      <c r="DX43">
        <v>38354</v>
      </c>
      <c r="DY43" t="s">
        <v>556</v>
      </c>
      <c r="DZ43">
        <v>2259</v>
      </c>
      <c r="EA43">
        <v>63.8</v>
      </c>
      <c r="EB43">
        <v>41139</v>
      </c>
      <c r="EC43" t="s">
        <v>556</v>
      </c>
      <c r="ED43">
        <v>1299</v>
      </c>
      <c r="EE43">
        <v>36.700000000000003</v>
      </c>
      <c r="EF43">
        <v>13687</v>
      </c>
      <c r="EG43" t="s">
        <v>556</v>
      </c>
      <c r="EH43">
        <v>710</v>
      </c>
      <c r="EI43">
        <v>20.100000000000001</v>
      </c>
      <c r="EJ43">
        <v>16169</v>
      </c>
      <c r="EK43" t="s">
        <v>556</v>
      </c>
      <c r="EL43">
        <v>403</v>
      </c>
      <c r="EM43">
        <v>11.4</v>
      </c>
      <c r="EN43">
        <v>8769</v>
      </c>
      <c r="EO43" t="s">
        <v>556</v>
      </c>
      <c r="EP43">
        <v>95</v>
      </c>
      <c r="EQ43">
        <v>2.7</v>
      </c>
      <c r="ER43">
        <v>2682</v>
      </c>
      <c r="ES43" t="s">
        <v>556</v>
      </c>
      <c r="ET43">
        <v>1316</v>
      </c>
      <c r="EU43">
        <v>37.200000000000003</v>
      </c>
      <c r="EV43">
        <v>2172</v>
      </c>
      <c r="EW43">
        <v>2172</v>
      </c>
      <c r="EX43">
        <v>214</v>
      </c>
      <c r="EY43">
        <v>9.9</v>
      </c>
      <c r="EZ43">
        <v>127</v>
      </c>
      <c r="FA43">
        <v>5.8</v>
      </c>
      <c r="FB43">
        <v>386</v>
      </c>
      <c r="FC43">
        <v>17.8</v>
      </c>
      <c r="FD43">
        <v>319</v>
      </c>
      <c r="FE43">
        <v>14.7</v>
      </c>
      <c r="FF43">
        <v>298</v>
      </c>
      <c r="FG43">
        <v>13.7</v>
      </c>
      <c r="FH43">
        <v>373</v>
      </c>
      <c r="FI43">
        <v>17.2</v>
      </c>
      <c r="FJ43">
        <v>233</v>
      </c>
      <c r="FK43">
        <v>10.7</v>
      </c>
      <c r="FL43">
        <v>173</v>
      </c>
      <c r="FM43">
        <v>8</v>
      </c>
      <c r="FN43">
        <v>19</v>
      </c>
      <c r="FO43">
        <v>0.9</v>
      </c>
      <c r="FP43">
        <v>30</v>
      </c>
      <c r="FQ43">
        <v>1.4</v>
      </c>
      <c r="FR43">
        <v>36538</v>
      </c>
      <c r="FS43" t="s">
        <v>556</v>
      </c>
      <c r="FT43">
        <v>49065</v>
      </c>
      <c r="FU43" t="s">
        <v>556</v>
      </c>
      <c r="FV43">
        <v>14292</v>
      </c>
      <c r="FW43" t="s">
        <v>556</v>
      </c>
      <c r="FX43">
        <v>1369</v>
      </c>
      <c r="FY43">
        <v>1369</v>
      </c>
      <c r="FZ43">
        <v>11934</v>
      </c>
      <c r="GA43" t="s">
        <v>556</v>
      </c>
      <c r="GB43">
        <v>20669</v>
      </c>
      <c r="GC43" t="s">
        <v>556</v>
      </c>
      <c r="GD43">
        <v>21586</v>
      </c>
      <c r="GE43" t="s">
        <v>556</v>
      </c>
      <c r="GF43">
        <v>36500</v>
      </c>
      <c r="GG43" t="s">
        <v>556</v>
      </c>
      <c r="GH43">
        <v>27193</v>
      </c>
      <c r="GI43" t="s">
        <v>556</v>
      </c>
      <c r="GJ43">
        <v>8175</v>
      </c>
      <c r="GK43">
        <v>8175</v>
      </c>
      <c r="GL43">
        <v>7005</v>
      </c>
      <c r="GM43">
        <v>85.7</v>
      </c>
      <c r="GN43">
        <v>3288</v>
      </c>
      <c r="GO43">
        <v>40.200000000000003</v>
      </c>
      <c r="GP43">
        <v>4640</v>
      </c>
      <c r="GQ43">
        <v>56.8</v>
      </c>
      <c r="GR43">
        <v>1170</v>
      </c>
      <c r="GS43">
        <v>14.3</v>
      </c>
      <c r="GT43">
        <v>1924</v>
      </c>
      <c r="GU43">
        <v>1924</v>
      </c>
      <c r="GV43">
        <v>36</v>
      </c>
      <c r="GW43">
        <v>1.9</v>
      </c>
      <c r="GX43">
        <v>4720</v>
      </c>
      <c r="GY43">
        <v>4720</v>
      </c>
      <c r="GZ43">
        <v>3069</v>
      </c>
      <c r="HA43">
        <v>3069</v>
      </c>
      <c r="HB43">
        <v>2566</v>
      </c>
      <c r="HC43">
        <v>2566</v>
      </c>
      <c r="HD43">
        <v>1786</v>
      </c>
      <c r="HE43">
        <v>69.599999999999994</v>
      </c>
      <c r="HF43">
        <v>1553</v>
      </c>
      <c r="HG43">
        <v>60.5</v>
      </c>
      <c r="HH43">
        <v>294</v>
      </c>
      <c r="HI43">
        <v>11.5</v>
      </c>
      <c r="HJ43">
        <v>780</v>
      </c>
      <c r="HK43">
        <v>30.4</v>
      </c>
      <c r="HL43">
        <v>503</v>
      </c>
      <c r="HM43">
        <v>503</v>
      </c>
      <c r="HN43">
        <v>277</v>
      </c>
      <c r="HO43">
        <v>55.1</v>
      </c>
      <c r="HP43">
        <v>120</v>
      </c>
      <c r="HQ43">
        <v>23.9</v>
      </c>
      <c r="HR43">
        <v>163</v>
      </c>
      <c r="HS43">
        <v>32.4</v>
      </c>
      <c r="HT43">
        <v>226</v>
      </c>
      <c r="HU43">
        <v>44.9</v>
      </c>
      <c r="HV43">
        <v>1651</v>
      </c>
      <c r="HW43">
        <v>1651</v>
      </c>
      <c r="HX43">
        <v>1523</v>
      </c>
      <c r="HY43">
        <v>92.2</v>
      </c>
      <c r="HZ43">
        <v>361</v>
      </c>
      <c r="IA43">
        <v>21.9</v>
      </c>
      <c r="IB43">
        <v>1266</v>
      </c>
      <c r="IC43">
        <v>76.7</v>
      </c>
      <c r="ID43">
        <v>128</v>
      </c>
      <c r="IE43">
        <v>7.8</v>
      </c>
      <c r="IF43" t="s">
        <v>556</v>
      </c>
      <c r="IG43">
        <v>22.3</v>
      </c>
      <c r="IH43" t="s">
        <v>556</v>
      </c>
      <c r="II43">
        <v>36</v>
      </c>
      <c r="IJ43" t="s">
        <v>556</v>
      </c>
      <c r="IK43">
        <v>35.299999999999997</v>
      </c>
      <c r="IL43" t="s">
        <v>556</v>
      </c>
      <c r="IM43">
        <v>13.1</v>
      </c>
      <c r="IN43" t="s">
        <v>556</v>
      </c>
      <c r="IO43">
        <v>19.8</v>
      </c>
      <c r="IP43" t="s">
        <v>556</v>
      </c>
      <c r="IQ43">
        <v>22.7</v>
      </c>
      <c r="IR43" t="s">
        <v>556</v>
      </c>
      <c r="IS43">
        <v>44.4</v>
      </c>
      <c r="IT43" t="s">
        <v>556</v>
      </c>
      <c r="IU43">
        <v>59.7</v>
      </c>
      <c r="IV43" t="s">
        <v>556</v>
      </c>
      <c r="IW43">
        <v>84</v>
      </c>
      <c r="IX43" t="s">
        <v>556</v>
      </c>
      <c r="IY43">
        <v>30.1</v>
      </c>
      <c r="IZ43" t="s">
        <v>556</v>
      </c>
      <c r="JA43">
        <v>38.700000000000003</v>
      </c>
      <c r="JB43" t="s">
        <v>556</v>
      </c>
      <c r="JC43">
        <v>38.4</v>
      </c>
      <c r="JD43" t="s">
        <v>556</v>
      </c>
      <c r="JE43">
        <v>48.4</v>
      </c>
      <c r="JF43" t="s">
        <v>556</v>
      </c>
      <c r="JG43">
        <v>34.700000000000003</v>
      </c>
      <c r="JH43" t="s">
        <v>556</v>
      </c>
      <c r="JI43">
        <v>27.4</v>
      </c>
      <c r="JJ43" t="s">
        <v>556</v>
      </c>
      <c r="JK43">
        <v>28.9</v>
      </c>
      <c r="JL43" t="s">
        <v>556</v>
      </c>
      <c r="JM43">
        <v>22.8</v>
      </c>
      <c r="JN43" t="s">
        <v>556</v>
      </c>
      <c r="JO43">
        <v>24</v>
      </c>
      <c r="JP43" t="s">
        <v>556</v>
      </c>
      <c r="JQ43">
        <v>55</v>
      </c>
    </row>
    <row r="44" spans="1:277" x14ac:dyDescent="0.2">
      <c r="A44" t="s">
        <v>637</v>
      </c>
      <c r="B44">
        <v>5079</v>
      </c>
      <c r="C44" t="s">
        <v>638</v>
      </c>
      <c r="D44">
        <v>11718</v>
      </c>
      <c r="E44">
        <v>11718</v>
      </c>
      <c r="F44">
        <v>3729</v>
      </c>
      <c r="G44">
        <v>31.8</v>
      </c>
      <c r="H44">
        <v>3729</v>
      </c>
      <c r="I44">
        <v>31.8</v>
      </c>
      <c r="J44">
        <v>3298</v>
      </c>
      <c r="K44">
        <v>28.1</v>
      </c>
      <c r="L44">
        <v>431</v>
      </c>
      <c r="M44">
        <v>3.7</v>
      </c>
      <c r="N44">
        <v>0</v>
      </c>
      <c r="O44">
        <v>0</v>
      </c>
      <c r="P44">
        <v>7989</v>
      </c>
      <c r="Q44">
        <v>68.2</v>
      </c>
      <c r="R44">
        <v>3729</v>
      </c>
      <c r="S44">
        <v>3729</v>
      </c>
      <c r="T44" t="s">
        <v>556</v>
      </c>
      <c r="U44">
        <v>11.6</v>
      </c>
      <c r="V44">
        <v>4237</v>
      </c>
      <c r="W44">
        <v>4237</v>
      </c>
      <c r="X44">
        <v>1995</v>
      </c>
      <c r="Y44">
        <v>47.1</v>
      </c>
      <c r="Z44">
        <v>1995</v>
      </c>
      <c r="AA44">
        <v>47.1</v>
      </c>
      <c r="AB44">
        <v>1802</v>
      </c>
      <c r="AC44">
        <v>42.5</v>
      </c>
      <c r="AD44">
        <v>800</v>
      </c>
      <c r="AE44">
        <v>800</v>
      </c>
      <c r="AF44">
        <v>449</v>
      </c>
      <c r="AG44">
        <v>56.1</v>
      </c>
      <c r="AH44">
        <v>1482</v>
      </c>
      <c r="AI44">
        <v>1482</v>
      </c>
      <c r="AJ44">
        <v>927</v>
      </c>
      <c r="AK44">
        <v>62.6</v>
      </c>
      <c r="AL44">
        <v>3140</v>
      </c>
      <c r="AM44">
        <v>3140</v>
      </c>
      <c r="AN44">
        <v>2511</v>
      </c>
      <c r="AO44">
        <v>80</v>
      </c>
      <c r="AP44">
        <v>449</v>
      </c>
      <c r="AQ44">
        <v>14.3</v>
      </c>
      <c r="AR44">
        <v>0</v>
      </c>
      <c r="AS44">
        <v>0</v>
      </c>
      <c r="AT44">
        <v>70</v>
      </c>
      <c r="AU44">
        <v>2.2000000000000002</v>
      </c>
      <c r="AV44">
        <v>29</v>
      </c>
      <c r="AW44">
        <v>0.9</v>
      </c>
      <c r="AX44">
        <v>81</v>
      </c>
      <c r="AY44">
        <v>2.6</v>
      </c>
      <c r="AZ44">
        <v>22.9</v>
      </c>
      <c r="BA44" t="s">
        <v>556</v>
      </c>
      <c r="BB44">
        <v>3298</v>
      </c>
      <c r="BC44">
        <v>3298</v>
      </c>
      <c r="BD44">
        <v>911</v>
      </c>
      <c r="BE44">
        <v>27.6</v>
      </c>
      <c r="BF44">
        <v>746</v>
      </c>
      <c r="BG44">
        <v>22.6</v>
      </c>
      <c r="BH44">
        <v>593</v>
      </c>
      <c r="BI44">
        <v>18</v>
      </c>
      <c r="BJ44">
        <v>434</v>
      </c>
      <c r="BK44">
        <v>13.2</v>
      </c>
      <c r="BL44">
        <v>614</v>
      </c>
      <c r="BM44">
        <v>18.600000000000001</v>
      </c>
      <c r="BN44">
        <v>3298</v>
      </c>
      <c r="BO44">
        <v>3298</v>
      </c>
      <c r="BP44">
        <v>258</v>
      </c>
      <c r="BQ44">
        <v>7.8</v>
      </c>
      <c r="BR44">
        <v>217</v>
      </c>
      <c r="BS44">
        <v>6.6</v>
      </c>
      <c r="BT44">
        <v>447</v>
      </c>
      <c r="BU44">
        <v>13.6</v>
      </c>
      <c r="BV44">
        <v>2</v>
      </c>
      <c r="BW44">
        <v>0.1</v>
      </c>
      <c r="BX44">
        <v>327</v>
      </c>
      <c r="BY44">
        <v>9.9</v>
      </c>
      <c r="BZ44">
        <v>142</v>
      </c>
      <c r="CA44">
        <v>4.3</v>
      </c>
      <c r="CB44">
        <v>4</v>
      </c>
      <c r="CC44">
        <v>0.1</v>
      </c>
      <c r="CD44">
        <v>62</v>
      </c>
      <c r="CE44">
        <v>1.9</v>
      </c>
      <c r="CF44">
        <v>142</v>
      </c>
      <c r="CG44">
        <v>4.3</v>
      </c>
      <c r="CH44">
        <v>1051</v>
      </c>
      <c r="CI44">
        <v>31.9</v>
      </c>
      <c r="CJ44">
        <v>184</v>
      </c>
      <c r="CK44">
        <v>5.6</v>
      </c>
      <c r="CL44">
        <v>167</v>
      </c>
      <c r="CM44">
        <v>5.0999999999999996</v>
      </c>
      <c r="CN44">
        <v>295</v>
      </c>
      <c r="CO44">
        <v>8.9</v>
      </c>
      <c r="CP44">
        <v>3298</v>
      </c>
      <c r="CQ44">
        <v>3298</v>
      </c>
      <c r="CR44">
        <v>2193</v>
      </c>
      <c r="CS44">
        <v>66.5</v>
      </c>
      <c r="CT44">
        <v>871</v>
      </c>
      <c r="CU44">
        <v>26.4</v>
      </c>
      <c r="CV44">
        <v>202</v>
      </c>
      <c r="CW44">
        <v>6.1</v>
      </c>
      <c r="CX44">
        <v>32</v>
      </c>
      <c r="CY44">
        <v>1</v>
      </c>
      <c r="CZ44">
        <v>3940</v>
      </c>
      <c r="DA44">
        <v>3940</v>
      </c>
      <c r="DB44">
        <v>471</v>
      </c>
      <c r="DC44">
        <v>12</v>
      </c>
      <c r="DD44">
        <v>400</v>
      </c>
      <c r="DE44">
        <v>10.199999999999999</v>
      </c>
      <c r="DF44">
        <v>648</v>
      </c>
      <c r="DG44">
        <v>16.399999999999999</v>
      </c>
      <c r="DH44">
        <v>537</v>
      </c>
      <c r="DI44">
        <v>13.6</v>
      </c>
      <c r="DJ44">
        <v>484</v>
      </c>
      <c r="DK44">
        <v>12.3</v>
      </c>
      <c r="DL44">
        <v>651</v>
      </c>
      <c r="DM44">
        <v>16.5</v>
      </c>
      <c r="DN44">
        <v>382</v>
      </c>
      <c r="DO44">
        <v>9.6999999999999993</v>
      </c>
      <c r="DP44">
        <v>289</v>
      </c>
      <c r="DQ44">
        <v>7.3</v>
      </c>
      <c r="DR44">
        <v>26</v>
      </c>
      <c r="DS44">
        <v>0.7</v>
      </c>
      <c r="DT44">
        <v>52</v>
      </c>
      <c r="DU44">
        <v>1.3</v>
      </c>
      <c r="DV44">
        <v>32369</v>
      </c>
      <c r="DW44" t="s">
        <v>556</v>
      </c>
      <c r="DX44">
        <v>47405</v>
      </c>
      <c r="DY44" t="s">
        <v>556</v>
      </c>
      <c r="DZ44">
        <v>2654</v>
      </c>
      <c r="EA44">
        <v>67.400000000000006</v>
      </c>
      <c r="EB44">
        <v>50442</v>
      </c>
      <c r="EC44" t="s">
        <v>556</v>
      </c>
      <c r="ED44">
        <v>1529</v>
      </c>
      <c r="EE44">
        <v>38.799999999999997</v>
      </c>
      <c r="EF44">
        <v>17292</v>
      </c>
      <c r="EG44" t="s">
        <v>556</v>
      </c>
      <c r="EH44">
        <v>795</v>
      </c>
      <c r="EI44">
        <v>20.2</v>
      </c>
      <c r="EJ44">
        <v>18264</v>
      </c>
      <c r="EK44" t="s">
        <v>556</v>
      </c>
      <c r="EL44">
        <v>290</v>
      </c>
      <c r="EM44">
        <v>7.4</v>
      </c>
      <c r="EN44">
        <v>8374</v>
      </c>
      <c r="EO44" t="s">
        <v>556</v>
      </c>
      <c r="EP44">
        <v>269</v>
      </c>
      <c r="EQ44">
        <v>6.8</v>
      </c>
      <c r="ER44">
        <v>3033</v>
      </c>
      <c r="ES44" t="s">
        <v>556</v>
      </c>
      <c r="ET44">
        <v>785</v>
      </c>
      <c r="EU44">
        <v>19.899999999999999</v>
      </c>
      <c r="EV44">
        <v>2842</v>
      </c>
      <c r="EW44">
        <v>2842</v>
      </c>
      <c r="EX44">
        <v>246</v>
      </c>
      <c r="EY44">
        <v>8.6999999999999993</v>
      </c>
      <c r="EZ44">
        <v>204</v>
      </c>
      <c r="FA44">
        <v>7.2</v>
      </c>
      <c r="FB44">
        <v>387</v>
      </c>
      <c r="FC44">
        <v>13.6</v>
      </c>
      <c r="FD44">
        <v>352</v>
      </c>
      <c r="FE44">
        <v>12.4</v>
      </c>
      <c r="FF44">
        <v>454</v>
      </c>
      <c r="FG44">
        <v>16</v>
      </c>
      <c r="FH44">
        <v>553</v>
      </c>
      <c r="FI44">
        <v>19.5</v>
      </c>
      <c r="FJ44">
        <v>334</v>
      </c>
      <c r="FK44">
        <v>11.8</v>
      </c>
      <c r="FL44">
        <v>260</v>
      </c>
      <c r="FM44">
        <v>9.1</v>
      </c>
      <c r="FN44">
        <v>26</v>
      </c>
      <c r="FO44">
        <v>0.9</v>
      </c>
      <c r="FP44">
        <v>26</v>
      </c>
      <c r="FQ44">
        <v>0.9</v>
      </c>
      <c r="FR44">
        <v>43442</v>
      </c>
      <c r="FS44" t="s">
        <v>556</v>
      </c>
      <c r="FT44">
        <v>52850</v>
      </c>
      <c r="FU44" t="s">
        <v>556</v>
      </c>
      <c r="FV44">
        <v>12610</v>
      </c>
      <c r="FW44" t="s">
        <v>556</v>
      </c>
      <c r="FX44">
        <v>1098</v>
      </c>
      <c r="FY44">
        <v>1098</v>
      </c>
      <c r="FZ44">
        <v>19250</v>
      </c>
      <c r="GA44" t="s">
        <v>556</v>
      </c>
      <c r="GB44">
        <v>27050</v>
      </c>
      <c r="GC44" t="s">
        <v>556</v>
      </c>
      <c r="GD44">
        <v>26728</v>
      </c>
      <c r="GE44" t="s">
        <v>556</v>
      </c>
      <c r="GF44">
        <v>39663</v>
      </c>
      <c r="GG44" t="s">
        <v>556</v>
      </c>
      <c r="GH44">
        <v>33317</v>
      </c>
      <c r="GI44" t="s">
        <v>556</v>
      </c>
      <c r="GJ44">
        <v>9248</v>
      </c>
      <c r="GK44">
        <v>9248</v>
      </c>
      <c r="GL44">
        <v>8076</v>
      </c>
      <c r="GM44">
        <v>87.3</v>
      </c>
      <c r="GN44">
        <v>4665</v>
      </c>
      <c r="GO44">
        <v>50.4</v>
      </c>
      <c r="GP44">
        <v>4688</v>
      </c>
      <c r="GQ44">
        <v>50.7</v>
      </c>
      <c r="GR44">
        <v>1172</v>
      </c>
      <c r="GS44">
        <v>12.7</v>
      </c>
      <c r="GT44">
        <v>2477</v>
      </c>
      <c r="GU44">
        <v>2477</v>
      </c>
      <c r="GV44">
        <v>106</v>
      </c>
      <c r="GW44">
        <v>4.3</v>
      </c>
      <c r="GX44">
        <v>5065</v>
      </c>
      <c r="GY44">
        <v>5065</v>
      </c>
      <c r="GZ44">
        <v>3367</v>
      </c>
      <c r="HA44">
        <v>3367</v>
      </c>
      <c r="HB44">
        <v>2981</v>
      </c>
      <c r="HC44">
        <v>2981</v>
      </c>
      <c r="HD44">
        <v>2482</v>
      </c>
      <c r="HE44">
        <v>83.3</v>
      </c>
      <c r="HF44">
        <v>2186</v>
      </c>
      <c r="HG44">
        <v>73.3</v>
      </c>
      <c r="HH44">
        <v>387</v>
      </c>
      <c r="HI44">
        <v>13</v>
      </c>
      <c r="HJ44">
        <v>499</v>
      </c>
      <c r="HK44">
        <v>16.7</v>
      </c>
      <c r="HL44">
        <v>386</v>
      </c>
      <c r="HM44">
        <v>386</v>
      </c>
      <c r="HN44">
        <v>209</v>
      </c>
      <c r="HO44">
        <v>54.1</v>
      </c>
      <c r="HP44">
        <v>55</v>
      </c>
      <c r="HQ44">
        <v>14.2</v>
      </c>
      <c r="HR44">
        <v>154</v>
      </c>
      <c r="HS44">
        <v>39.9</v>
      </c>
      <c r="HT44">
        <v>177</v>
      </c>
      <c r="HU44">
        <v>45.9</v>
      </c>
      <c r="HV44">
        <v>1698</v>
      </c>
      <c r="HW44">
        <v>1698</v>
      </c>
      <c r="HX44">
        <v>1308</v>
      </c>
      <c r="HY44">
        <v>77</v>
      </c>
      <c r="HZ44">
        <v>494</v>
      </c>
      <c r="IA44">
        <v>29.1</v>
      </c>
      <c r="IB44">
        <v>1000</v>
      </c>
      <c r="IC44">
        <v>58.9</v>
      </c>
      <c r="ID44">
        <v>390</v>
      </c>
      <c r="IE44">
        <v>23</v>
      </c>
      <c r="IF44" t="s">
        <v>556</v>
      </c>
      <c r="IG44">
        <v>19.899999999999999</v>
      </c>
      <c r="IH44" t="s">
        <v>556</v>
      </c>
      <c r="II44">
        <v>26.4</v>
      </c>
      <c r="IJ44" t="s">
        <v>556</v>
      </c>
      <c r="IK44">
        <v>23.6</v>
      </c>
      <c r="IL44" t="s">
        <v>556</v>
      </c>
      <c r="IM44">
        <v>11.6</v>
      </c>
      <c r="IN44" t="s">
        <v>556</v>
      </c>
      <c r="IO44">
        <v>15.7</v>
      </c>
      <c r="IP44" t="s">
        <v>556</v>
      </c>
      <c r="IQ44">
        <v>10.4</v>
      </c>
      <c r="IR44" t="s">
        <v>556</v>
      </c>
      <c r="IS44">
        <v>34.5</v>
      </c>
      <c r="IT44" t="s">
        <v>556</v>
      </c>
      <c r="IU44">
        <v>37.4</v>
      </c>
      <c r="IV44" t="s">
        <v>556</v>
      </c>
      <c r="IW44">
        <v>55.2</v>
      </c>
      <c r="IX44" t="s">
        <v>556</v>
      </c>
      <c r="IY44">
        <v>23.3</v>
      </c>
      <c r="IZ44" t="s">
        <v>556</v>
      </c>
      <c r="JA44">
        <v>31.2</v>
      </c>
      <c r="JB44" t="s">
        <v>556</v>
      </c>
      <c r="JC44">
        <v>30.9</v>
      </c>
      <c r="JD44" t="s">
        <v>556</v>
      </c>
      <c r="JE44">
        <v>36</v>
      </c>
      <c r="JF44" t="s">
        <v>556</v>
      </c>
      <c r="JG44">
        <v>29.2</v>
      </c>
      <c r="JH44" t="s">
        <v>556</v>
      </c>
      <c r="JI44">
        <v>20.5</v>
      </c>
      <c r="JJ44" t="s">
        <v>556</v>
      </c>
      <c r="JK44">
        <v>21.6</v>
      </c>
      <c r="JL44" t="s">
        <v>556</v>
      </c>
      <c r="JM44">
        <v>17.3</v>
      </c>
      <c r="JN44" t="s">
        <v>556</v>
      </c>
      <c r="JO44">
        <v>20.7</v>
      </c>
      <c r="JP44" t="s">
        <v>556</v>
      </c>
      <c r="JQ44">
        <v>38.5</v>
      </c>
    </row>
    <row r="45" spans="1:277" x14ac:dyDescent="0.2">
      <c r="A45" t="s">
        <v>639</v>
      </c>
      <c r="B45">
        <v>5081</v>
      </c>
      <c r="C45" t="s">
        <v>640</v>
      </c>
      <c r="D45">
        <v>10070</v>
      </c>
      <c r="E45">
        <v>10070</v>
      </c>
      <c r="F45">
        <v>5116</v>
      </c>
      <c r="G45">
        <v>50.8</v>
      </c>
      <c r="H45">
        <v>5116</v>
      </c>
      <c r="I45">
        <v>50.8</v>
      </c>
      <c r="J45">
        <v>4664</v>
      </c>
      <c r="K45">
        <v>46.3</v>
      </c>
      <c r="L45">
        <v>452</v>
      </c>
      <c r="M45">
        <v>4.5</v>
      </c>
      <c r="N45">
        <v>0</v>
      </c>
      <c r="O45">
        <v>0</v>
      </c>
      <c r="P45">
        <v>4954</v>
      </c>
      <c r="Q45">
        <v>49.2</v>
      </c>
      <c r="R45">
        <v>5116</v>
      </c>
      <c r="S45">
        <v>5116</v>
      </c>
      <c r="T45" t="s">
        <v>556</v>
      </c>
      <c r="U45">
        <v>8.8000000000000007</v>
      </c>
      <c r="V45">
        <v>5345</v>
      </c>
      <c r="W45">
        <v>5345</v>
      </c>
      <c r="X45">
        <v>2476</v>
      </c>
      <c r="Y45">
        <v>46.3</v>
      </c>
      <c r="Z45">
        <v>2476</v>
      </c>
      <c r="AA45">
        <v>46.3</v>
      </c>
      <c r="AB45">
        <v>2273</v>
      </c>
      <c r="AC45">
        <v>42.5</v>
      </c>
      <c r="AD45">
        <v>669</v>
      </c>
      <c r="AE45">
        <v>669</v>
      </c>
      <c r="AF45">
        <v>494</v>
      </c>
      <c r="AG45">
        <v>73.8</v>
      </c>
      <c r="AH45">
        <v>1735</v>
      </c>
      <c r="AI45">
        <v>1735</v>
      </c>
      <c r="AJ45">
        <v>1064</v>
      </c>
      <c r="AK45">
        <v>61.3</v>
      </c>
      <c r="AL45">
        <v>4590</v>
      </c>
      <c r="AM45">
        <v>4590</v>
      </c>
      <c r="AN45">
        <v>3843</v>
      </c>
      <c r="AO45">
        <v>83.7</v>
      </c>
      <c r="AP45">
        <v>535</v>
      </c>
      <c r="AQ45">
        <v>11.7</v>
      </c>
      <c r="AR45">
        <v>0</v>
      </c>
      <c r="AS45">
        <v>0</v>
      </c>
      <c r="AT45">
        <v>114</v>
      </c>
      <c r="AU45">
        <v>2.5</v>
      </c>
      <c r="AV45">
        <v>41</v>
      </c>
      <c r="AW45">
        <v>0.9</v>
      </c>
      <c r="AX45">
        <v>57</v>
      </c>
      <c r="AY45">
        <v>1.2</v>
      </c>
      <c r="AZ45">
        <v>24.5</v>
      </c>
      <c r="BA45" t="s">
        <v>556</v>
      </c>
      <c r="BB45">
        <v>4664</v>
      </c>
      <c r="BC45">
        <v>4664</v>
      </c>
      <c r="BD45">
        <v>1147</v>
      </c>
      <c r="BE45">
        <v>24.6</v>
      </c>
      <c r="BF45">
        <v>752</v>
      </c>
      <c r="BG45">
        <v>16.100000000000001</v>
      </c>
      <c r="BH45">
        <v>924</v>
      </c>
      <c r="BI45">
        <v>19.8</v>
      </c>
      <c r="BJ45">
        <v>556</v>
      </c>
      <c r="BK45">
        <v>11.9</v>
      </c>
      <c r="BL45">
        <v>1285</v>
      </c>
      <c r="BM45">
        <v>27.6</v>
      </c>
      <c r="BN45">
        <v>4664</v>
      </c>
      <c r="BO45">
        <v>4664</v>
      </c>
      <c r="BP45">
        <v>144</v>
      </c>
      <c r="BQ45">
        <v>3.1</v>
      </c>
      <c r="BR45">
        <v>345</v>
      </c>
      <c r="BS45">
        <v>7.4</v>
      </c>
      <c r="BT45">
        <v>1036</v>
      </c>
      <c r="BU45">
        <v>22.2</v>
      </c>
      <c r="BV45">
        <v>15</v>
      </c>
      <c r="BW45">
        <v>0.3</v>
      </c>
      <c r="BX45">
        <v>635</v>
      </c>
      <c r="BY45">
        <v>13.6</v>
      </c>
      <c r="BZ45">
        <v>278</v>
      </c>
      <c r="CA45">
        <v>6</v>
      </c>
      <c r="CB45">
        <v>14</v>
      </c>
      <c r="CC45">
        <v>0.3</v>
      </c>
      <c r="CD45">
        <v>113</v>
      </c>
      <c r="CE45">
        <v>2.4</v>
      </c>
      <c r="CF45">
        <v>210</v>
      </c>
      <c r="CG45">
        <v>4.5</v>
      </c>
      <c r="CH45">
        <v>1080</v>
      </c>
      <c r="CI45">
        <v>23.2</v>
      </c>
      <c r="CJ45">
        <v>291</v>
      </c>
      <c r="CK45">
        <v>6.2</v>
      </c>
      <c r="CL45">
        <v>82</v>
      </c>
      <c r="CM45">
        <v>1.8</v>
      </c>
      <c r="CN45">
        <v>421</v>
      </c>
      <c r="CO45">
        <v>9</v>
      </c>
      <c r="CP45">
        <v>4664</v>
      </c>
      <c r="CQ45">
        <v>4664</v>
      </c>
      <c r="CR45">
        <v>3535</v>
      </c>
      <c r="CS45">
        <v>75.8</v>
      </c>
      <c r="CT45">
        <v>938</v>
      </c>
      <c r="CU45">
        <v>20.100000000000001</v>
      </c>
      <c r="CV45">
        <v>191</v>
      </c>
      <c r="CW45">
        <v>4.0999999999999996</v>
      </c>
      <c r="CX45">
        <v>0</v>
      </c>
      <c r="CY45">
        <v>0</v>
      </c>
      <c r="CZ45">
        <v>5191</v>
      </c>
      <c r="DA45">
        <v>5191</v>
      </c>
      <c r="DB45">
        <v>373</v>
      </c>
      <c r="DC45">
        <v>7.2</v>
      </c>
      <c r="DD45">
        <v>433</v>
      </c>
      <c r="DE45">
        <v>8.3000000000000007</v>
      </c>
      <c r="DF45">
        <v>1155</v>
      </c>
      <c r="DG45">
        <v>22.3</v>
      </c>
      <c r="DH45">
        <v>603</v>
      </c>
      <c r="DI45">
        <v>11.6</v>
      </c>
      <c r="DJ45">
        <v>647</v>
      </c>
      <c r="DK45">
        <v>12.5</v>
      </c>
      <c r="DL45">
        <v>983</v>
      </c>
      <c r="DM45">
        <v>18.899999999999999</v>
      </c>
      <c r="DN45">
        <v>500</v>
      </c>
      <c r="DO45">
        <v>9.6</v>
      </c>
      <c r="DP45">
        <v>355</v>
      </c>
      <c r="DQ45">
        <v>6.8</v>
      </c>
      <c r="DR45">
        <v>100</v>
      </c>
      <c r="DS45">
        <v>1.9</v>
      </c>
      <c r="DT45">
        <v>42</v>
      </c>
      <c r="DU45">
        <v>0.8</v>
      </c>
      <c r="DV45">
        <v>35396</v>
      </c>
      <c r="DW45" t="s">
        <v>556</v>
      </c>
      <c r="DX45">
        <v>48218</v>
      </c>
      <c r="DY45" t="s">
        <v>556</v>
      </c>
      <c r="DZ45">
        <v>3418</v>
      </c>
      <c r="EA45">
        <v>65.8</v>
      </c>
      <c r="EB45">
        <v>49865</v>
      </c>
      <c r="EC45" t="s">
        <v>556</v>
      </c>
      <c r="ED45">
        <v>2410</v>
      </c>
      <c r="EE45">
        <v>46.4</v>
      </c>
      <c r="EF45">
        <v>17546</v>
      </c>
      <c r="EG45" t="s">
        <v>556</v>
      </c>
      <c r="EH45">
        <v>1113</v>
      </c>
      <c r="EI45">
        <v>21.4</v>
      </c>
      <c r="EJ45">
        <v>14843</v>
      </c>
      <c r="EK45" t="s">
        <v>556</v>
      </c>
      <c r="EL45">
        <v>479</v>
      </c>
      <c r="EM45">
        <v>9.1999999999999993</v>
      </c>
      <c r="EN45">
        <v>7529</v>
      </c>
      <c r="EO45" t="s">
        <v>556</v>
      </c>
      <c r="EP45">
        <v>55</v>
      </c>
      <c r="EQ45">
        <v>1.1000000000000001</v>
      </c>
      <c r="ER45">
        <v>729</v>
      </c>
      <c r="ES45" t="s">
        <v>556</v>
      </c>
      <c r="ET45">
        <v>1059</v>
      </c>
      <c r="EU45">
        <v>20.399999999999999</v>
      </c>
      <c r="EV45">
        <v>3311</v>
      </c>
      <c r="EW45">
        <v>3311</v>
      </c>
      <c r="EX45">
        <v>212</v>
      </c>
      <c r="EY45">
        <v>6.4</v>
      </c>
      <c r="EZ45">
        <v>67</v>
      </c>
      <c r="FA45">
        <v>2</v>
      </c>
      <c r="FB45">
        <v>671</v>
      </c>
      <c r="FC45">
        <v>20.3</v>
      </c>
      <c r="FD45">
        <v>327</v>
      </c>
      <c r="FE45">
        <v>9.9</v>
      </c>
      <c r="FF45">
        <v>423</v>
      </c>
      <c r="FG45">
        <v>12.8</v>
      </c>
      <c r="FH45">
        <v>720</v>
      </c>
      <c r="FI45">
        <v>21.7</v>
      </c>
      <c r="FJ45">
        <v>471</v>
      </c>
      <c r="FK45">
        <v>14.2</v>
      </c>
      <c r="FL45">
        <v>296</v>
      </c>
      <c r="FM45">
        <v>8.9</v>
      </c>
      <c r="FN45">
        <v>92</v>
      </c>
      <c r="FO45">
        <v>2.8</v>
      </c>
      <c r="FP45">
        <v>32</v>
      </c>
      <c r="FQ45">
        <v>1</v>
      </c>
      <c r="FR45">
        <v>47682</v>
      </c>
      <c r="FS45" t="s">
        <v>556</v>
      </c>
      <c r="FT45">
        <v>57138</v>
      </c>
      <c r="FU45" t="s">
        <v>556</v>
      </c>
      <c r="FV45">
        <v>20237</v>
      </c>
      <c r="FW45" t="s">
        <v>556</v>
      </c>
      <c r="FX45">
        <v>1880</v>
      </c>
      <c r="FY45">
        <v>1880</v>
      </c>
      <c r="FZ45">
        <v>21761</v>
      </c>
      <c r="GA45" t="s">
        <v>556</v>
      </c>
      <c r="GB45">
        <v>30618</v>
      </c>
      <c r="GC45" t="s">
        <v>556</v>
      </c>
      <c r="GD45">
        <v>24688</v>
      </c>
      <c r="GE45" t="s">
        <v>556</v>
      </c>
      <c r="GF45">
        <v>44538</v>
      </c>
      <c r="GG45" t="s">
        <v>556</v>
      </c>
      <c r="GH45">
        <v>28594</v>
      </c>
      <c r="GI45" t="s">
        <v>556</v>
      </c>
      <c r="GJ45">
        <v>12453</v>
      </c>
      <c r="GK45">
        <v>12453</v>
      </c>
      <c r="GL45">
        <v>10827</v>
      </c>
      <c r="GM45">
        <v>86.9</v>
      </c>
      <c r="GN45">
        <v>7197</v>
      </c>
      <c r="GO45">
        <v>57.8</v>
      </c>
      <c r="GP45">
        <v>5669</v>
      </c>
      <c r="GQ45">
        <v>45.5</v>
      </c>
      <c r="GR45">
        <v>1626</v>
      </c>
      <c r="GS45">
        <v>13.1</v>
      </c>
      <c r="GT45">
        <v>2861</v>
      </c>
      <c r="GU45">
        <v>2861</v>
      </c>
      <c r="GV45">
        <v>50</v>
      </c>
      <c r="GW45">
        <v>1.7</v>
      </c>
      <c r="GX45">
        <v>7285</v>
      </c>
      <c r="GY45">
        <v>7285</v>
      </c>
      <c r="GZ45">
        <v>4675</v>
      </c>
      <c r="HA45">
        <v>4675</v>
      </c>
      <c r="HB45">
        <v>4244</v>
      </c>
      <c r="HC45">
        <v>4244</v>
      </c>
      <c r="HD45">
        <v>3410</v>
      </c>
      <c r="HE45">
        <v>80.3</v>
      </c>
      <c r="HF45">
        <v>3136</v>
      </c>
      <c r="HG45">
        <v>73.900000000000006</v>
      </c>
      <c r="HH45">
        <v>313</v>
      </c>
      <c r="HI45">
        <v>7.4</v>
      </c>
      <c r="HJ45">
        <v>834</v>
      </c>
      <c r="HK45">
        <v>19.7</v>
      </c>
      <c r="HL45">
        <v>431</v>
      </c>
      <c r="HM45">
        <v>431</v>
      </c>
      <c r="HN45">
        <v>233</v>
      </c>
      <c r="HO45">
        <v>54.1</v>
      </c>
      <c r="HP45">
        <v>124</v>
      </c>
      <c r="HQ45">
        <v>28.8</v>
      </c>
      <c r="HR45">
        <v>112</v>
      </c>
      <c r="HS45">
        <v>26</v>
      </c>
      <c r="HT45">
        <v>198</v>
      </c>
      <c r="HU45">
        <v>45.9</v>
      </c>
      <c r="HV45">
        <v>2610</v>
      </c>
      <c r="HW45">
        <v>2610</v>
      </c>
      <c r="HX45">
        <v>2066</v>
      </c>
      <c r="HY45">
        <v>79.2</v>
      </c>
      <c r="HZ45">
        <v>1087</v>
      </c>
      <c r="IA45">
        <v>41.6</v>
      </c>
      <c r="IB45">
        <v>1313</v>
      </c>
      <c r="IC45">
        <v>50.3</v>
      </c>
      <c r="ID45">
        <v>544</v>
      </c>
      <c r="IE45">
        <v>20.8</v>
      </c>
      <c r="IF45" t="s">
        <v>556</v>
      </c>
      <c r="IG45">
        <v>12.8</v>
      </c>
      <c r="IH45" t="s">
        <v>556</v>
      </c>
      <c r="II45">
        <v>20.9</v>
      </c>
      <c r="IJ45" t="s">
        <v>556</v>
      </c>
      <c r="IK45">
        <v>4.5999999999999996</v>
      </c>
      <c r="IL45" t="s">
        <v>556</v>
      </c>
      <c r="IM45">
        <v>4.7</v>
      </c>
      <c r="IN45" t="s">
        <v>556</v>
      </c>
      <c r="IO45">
        <v>6.7</v>
      </c>
      <c r="IP45" t="s">
        <v>556</v>
      </c>
      <c r="IQ45">
        <v>0</v>
      </c>
      <c r="IR45" t="s">
        <v>556</v>
      </c>
      <c r="IS45">
        <v>38.799999999999997</v>
      </c>
      <c r="IT45" t="s">
        <v>556</v>
      </c>
      <c r="IU45">
        <v>47.4</v>
      </c>
      <c r="IV45" t="s">
        <v>556</v>
      </c>
      <c r="IW45">
        <v>68.8</v>
      </c>
      <c r="IX45" t="s">
        <v>556</v>
      </c>
      <c r="IY45">
        <v>19.399999999999999</v>
      </c>
      <c r="IZ45" t="s">
        <v>556</v>
      </c>
      <c r="JA45">
        <v>28.2</v>
      </c>
      <c r="JB45" t="s">
        <v>556</v>
      </c>
      <c r="JC45">
        <v>26.4</v>
      </c>
      <c r="JD45" t="s">
        <v>556</v>
      </c>
      <c r="JE45">
        <v>14.9</v>
      </c>
      <c r="JF45" t="s">
        <v>556</v>
      </c>
      <c r="JG45">
        <v>29.8</v>
      </c>
      <c r="JH45" t="s">
        <v>556</v>
      </c>
      <c r="JI45">
        <v>16.899999999999999</v>
      </c>
      <c r="JJ45" t="s">
        <v>556</v>
      </c>
      <c r="JK45">
        <v>19.8</v>
      </c>
      <c r="JL45" t="s">
        <v>556</v>
      </c>
      <c r="JM45">
        <v>7.6</v>
      </c>
      <c r="JN45" t="s">
        <v>556</v>
      </c>
      <c r="JO45">
        <v>14.9</v>
      </c>
      <c r="JP45" t="s">
        <v>556</v>
      </c>
      <c r="JQ45">
        <v>36.4</v>
      </c>
    </row>
    <row r="46" spans="1:277" x14ac:dyDescent="0.2">
      <c r="A46" t="s">
        <v>641</v>
      </c>
      <c r="B46">
        <v>5083</v>
      </c>
      <c r="C46" t="s">
        <v>642</v>
      </c>
      <c r="D46">
        <v>17649</v>
      </c>
      <c r="E46">
        <v>17649</v>
      </c>
      <c r="F46">
        <v>9241</v>
      </c>
      <c r="G46">
        <v>52.4</v>
      </c>
      <c r="H46">
        <v>9214</v>
      </c>
      <c r="I46">
        <v>52.2</v>
      </c>
      <c r="J46">
        <v>8466</v>
      </c>
      <c r="K46">
        <v>48</v>
      </c>
      <c r="L46">
        <v>748</v>
      </c>
      <c r="M46">
        <v>4.2</v>
      </c>
      <c r="N46">
        <v>27</v>
      </c>
      <c r="O46">
        <v>0.2</v>
      </c>
      <c r="P46">
        <v>8408</v>
      </c>
      <c r="Q46">
        <v>47.6</v>
      </c>
      <c r="R46">
        <v>9214</v>
      </c>
      <c r="S46">
        <v>9214</v>
      </c>
      <c r="T46" t="s">
        <v>556</v>
      </c>
      <c r="U46">
        <v>8.1</v>
      </c>
      <c r="V46">
        <v>8877</v>
      </c>
      <c r="W46">
        <v>8877</v>
      </c>
      <c r="X46">
        <v>4541</v>
      </c>
      <c r="Y46">
        <v>51.2</v>
      </c>
      <c r="Z46">
        <v>4525</v>
      </c>
      <c r="AA46">
        <v>51</v>
      </c>
      <c r="AB46">
        <v>4181</v>
      </c>
      <c r="AC46">
        <v>47.1</v>
      </c>
      <c r="AD46">
        <v>1331</v>
      </c>
      <c r="AE46">
        <v>1331</v>
      </c>
      <c r="AF46">
        <v>776</v>
      </c>
      <c r="AG46">
        <v>58.3</v>
      </c>
      <c r="AH46">
        <v>3104</v>
      </c>
      <c r="AI46">
        <v>3104</v>
      </c>
      <c r="AJ46">
        <v>2041</v>
      </c>
      <c r="AK46">
        <v>65.8</v>
      </c>
      <c r="AL46">
        <v>8337</v>
      </c>
      <c r="AM46">
        <v>8337</v>
      </c>
      <c r="AN46">
        <v>6860</v>
      </c>
      <c r="AO46">
        <v>82.3</v>
      </c>
      <c r="AP46">
        <v>801</v>
      </c>
      <c r="AQ46">
        <v>9.6</v>
      </c>
      <c r="AR46">
        <v>45</v>
      </c>
      <c r="AS46">
        <v>0.5</v>
      </c>
      <c r="AT46">
        <v>122</v>
      </c>
      <c r="AU46">
        <v>1.5</v>
      </c>
      <c r="AV46">
        <v>63</v>
      </c>
      <c r="AW46">
        <v>0.8</v>
      </c>
      <c r="AX46">
        <v>446</v>
      </c>
      <c r="AY46">
        <v>5.3</v>
      </c>
      <c r="AZ46">
        <v>26.8</v>
      </c>
      <c r="BA46" t="s">
        <v>556</v>
      </c>
      <c r="BB46">
        <v>8466</v>
      </c>
      <c r="BC46">
        <v>8466</v>
      </c>
      <c r="BD46">
        <v>2466</v>
      </c>
      <c r="BE46">
        <v>29.1</v>
      </c>
      <c r="BF46">
        <v>1618</v>
      </c>
      <c r="BG46">
        <v>19.100000000000001</v>
      </c>
      <c r="BH46">
        <v>1661</v>
      </c>
      <c r="BI46">
        <v>19.600000000000001</v>
      </c>
      <c r="BJ46">
        <v>1052</v>
      </c>
      <c r="BK46">
        <v>12.4</v>
      </c>
      <c r="BL46">
        <v>1669</v>
      </c>
      <c r="BM46">
        <v>19.7</v>
      </c>
      <c r="BN46">
        <v>8466</v>
      </c>
      <c r="BO46">
        <v>8466</v>
      </c>
      <c r="BP46">
        <v>539</v>
      </c>
      <c r="BQ46">
        <v>6.4</v>
      </c>
      <c r="BR46">
        <v>596</v>
      </c>
      <c r="BS46">
        <v>7</v>
      </c>
      <c r="BT46">
        <v>1605</v>
      </c>
      <c r="BU46">
        <v>19</v>
      </c>
      <c r="BV46">
        <v>172</v>
      </c>
      <c r="BW46">
        <v>2</v>
      </c>
      <c r="BX46">
        <v>982</v>
      </c>
      <c r="BY46">
        <v>11.6</v>
      </c>
      <c r="BZ46">
        <v>392</v>
      </c>
      <c r="CA46">
        <v>4.5999999999999996</v>
      </c>
      <c r="CB46">
        <v>105</v>
      </c>
      <c r="CC46">
        <v>1.2</v>
      </c>
      <c r="CD46">
        <v>290</v>
      </c>
      <c r="CE46">
        <v>3.4</v>
      </c>
      <c r="CF46">
        <v>284</v>
      </c>
      <c r="CG46">
        <v>3.4</v>
      </c>
      <c r="CH46">
        <v>2255</v>
      </c>
      <c r="CI46">
        <v>26.6</v>
      </c>
      <c r="CJ46">
        <v>340</v>
      </c>
      <c r="CK46">
        <v>4</v>
      </c>
      <c r="CL46">
        <v>442</v>
      </c>
      <c r="CM46">
        <v>5.2</v>
      </c>
      <c r="CN46">
        <v>464</v>
      </c>
      <c r="CO46">
        <v>5.5</v>
      </c>
      <c r="CP46">
        <v>8466</v>
      </c>
      <c r="CQ46">
        <v>8466</v>
      </c>
      <c r="CR46">
        <v>6065</v>
      </c>
      <c r="CS46">
        <v>71.599999999999994</v>
      </c>
      <c r="CT46">
        <v>1636</v>
      </c>
      <c r="CU46">
        <v>19.3</v>
      </c>
      <c r="CV46">
        <v>732</v>
      </c>
      <c r="CW46">
        <v>8.6</v>
      </c>
      <c r="CX46">
        <v>33</v>
      </c>
      <c r="CY46">
        <v>0.4</v>
      </c>
      <c r="CZ46">
        <v>8401</v>
      </c>
      <c r="DA46">
        <v>8401</v>
      </c>
      <c r="DB46">
        <v>691</v>
      </c>
      <c r="DC46">
        <v>8.1999999999999993</v>
      </c>
      <c r="DD46">
        <v>783</v>
      </c>
      <c r="DE46">
        <v>9.3000000000000007</v>
      </c>
      <c r="DF46">
        <v>1210</v>
      </c>
      <c r="DG46">
        <v>14.4</v>
      </c>
      <c r="DH46">
        <v>1379</v>
      </c>
      <c r="DI46">
        <v>16.399999999999999</v>
      </c>
      <c r="DJ46">
        <v>1387</v>
      </c>
      <c r="DK46">
        <v>16.5</v>
      </c>
      <c r="DL46">
        <v>1354</v>
      </c>
      <c r="DM46">
        <v>16.100000000000001</v>
      </c>
      <c r="DN46">
        <v>680</v>
      </c>
      <c r="DO46">
        <v>8.1</v>
      </c>
      <c r="DP46">
        <v>520</v>
      </c>
      <c r="DQ46">
        <v>6.2</v>
      </c>
      <c r="DR46">
        <v>222</v>
      </c>
      <c r="DS46">
        <v>2.6</v>
      </c>
      <c r="DT46">
        <v>175</v>
      </c>
      <c r="DU46">
        <v>2.1</v>
      </c>
      <c r="DV46">
        <v>36463</v>
      </c>
      <c r="DW46" t="s">
        <v>556</v>
      </c>
      <c r="DX46">
        <v>50807</v>
      </c>
      <c r="DY46" t="s">
        <v>556</v>
      </c>
      <c r="DZ46">
        <v>5518</v>
      </c>
      <c r="EA46">
        <v>65.7</v>
      </c>
      <c r="EB46">
        <v>57224</v>
      </c>
      <c r="EC46" t="s">
        <v>556</v>
      </c>
      <c r="ED46">
        <v>3434</v>
      </c>
      <c r="EE46">
        <v>40.9</v>
      </c>
      <c r="EF46">
        <v>17090</v>
      </c>
      <c r="EG46" t="s">
        <v>556</v>
      </c>
      <c r="EH46">
        <v>1996</v>
      </c>
      <c r="EI46">
        <v>23.8</v>
      </c>
      <c r="EJ46">
        <v>14625</v>
      </c>
      <c r="EK46" t="s">
        <v>556</v>
      </c>
      <c r="EL46">
        <v>733</v>
      </c>
      <c r="EM46">
        <v>8.6999999999999993</v>
      </c>
      <c r="EN46">
        <v>8295</v>
      </c>
      <c r="EO46" t="s">
        <v>556</v>
      </c>
      <c r="EP46">
        <v>135</v>
      </c>
      <c r="EQ46">
        <v>1.6</v>
      </c>
      <c r="ER46">
        <v>1887</v>
      </c>
      <c r="ES46" t="s">
        <v>556</v>
      </c>
      <c r="ET46">
        <v>1352</v>
      </c>
      <c r="EU46">
        <v>16.100000000000001</v>
      </c>
      <c r="EV46">
        <v>5880</v>
      </c>
      <c r="EW46">
        <v>5880</v>
      </c>
      <c r="EX46">
        <v>361</v>
      </c>
      <c r="EY46">
        <v>6.1</v>
      </c>
      <c r="EZ46">
        <v>189</v>
      </c>
      <c r="FA46">
        <v>3.2</v>
      </c>
      <c r="FB46">
        <v>610</v>
      </c>
      <c r="FC46">
        <v>10.4</v>
      </c>
      <c r="FD46">
        <v>1016</v>
      </c>
      <c r="FE46">
        <v>17.3</v>
      </c>
      <c r="FF46">
        <v>1072</v>
      </c>
      <c r="FG46">
        <v>18.2</v>
      </c>
      <c r="FH46">
        <v>1091</v>
      </c>
      <c r="FI46">
        <v>18.600000000000001</v>
      </c>
      <c r="FJ46">
        <v>650</v>
      </c>
      <c r="FK46">
        <v>11.1</v>
      </c>
      <c r="FL46">
        <v>504</v>
      </c>
      <c r="FM46">
        <v>8.6</v>
      </c>
      <c r="FN46">
        <v>221</v>
      </c>
      <c r="FO46">
        <v>3.8</v>
      </c>
      <c r="FP46">
        <v>166</v>
      </c>
      <c r="FQ46">
        <v>2.8</v>
      </c>
      <c r="FR46">
        <v>44030</v>
      </c>
      <c r="FS46" t="s">
        <v>556</v>
      </c>
      <c r="FT46">
        <v>60907</v>
      </c>
      <c r="FU46" t="s">
        <v>556</v>
      </c>
      <c r="FV46">
        <v>20340</v>
      </c>
      <c r="FW46" t="s">
        <v>556</v>
      </c>
      <c r="FX46">
        <v>2521</v>
      </c>
      <c r="FY46">
        <v>2521</v>
      </c>
      <c r="FZ46">
        <v>19804</v>
      </c>
      <c r="GA46" t="s">
        <v>556</v>
      </c>
      <c r="GB46">
        <v>25708</v>
      </c>
      <c r="GC46" t="s">
        <v>556</v>
      </c>
      <c r="GD46">
        <v>24498</v>
      </c>
      <c r="GE46" t="s">
        <v>556</v>
      </c>
      <c r="GF46">
        <v>36531</v>
      </c>
      <c r="GG46" t="s">
        <v>556</v>
      </c>
      <c r="GH46">
        <v>28456</v>
      </c>
      <c r="GI46" t="s">
        <v>556</v>
      </c>
      <c r="GJ46">
        <v>21672</v>
      </c>
      <c r="GK46">
        <v>21672</v>
      </c>
      <c r="GL46">
        <v>19481</v>
      </c>
      <c r="GM46">
        <v>89.9</v>
      </c>
      <c r="GN46">
        <v>12638</v>
      </c>
      <c r="GO46">
        <v>58.3</v>
      </c>
      <c r="GP46">
        <v>10027</v>
      </c>
      <c r="GQ46">
        <v>46.3</v>
      </c>
      <c r="GR46">
        <v>2191</v>
      </c>
      <c r="GS46">
        <v>10.1</v>
      </c>
      <c r="GT46">
        <v>4912</v>
      </c>
      <c r="GU46">
        <v>4912</v>
      </c>
      <c r="GV46">
        <v>103</v>
      </c>
      <c r="GW46">
        <v>2.1</v>
      </c>
      <c r="GX46">
        <v>12754</v>
      </c>
      <c r="GY46">
        <v>12754</v>
      </c>
      <c r="GZ46">
        <v>8532</v>
      </c>
      <c r="HA46">
        <v>8532</v>
      </c>
      <c r="HB46">
        <v>7810</v>
      </c>
      <c r="HC46">
        <v>7810</v>
      </c>
      <c r="HD46">
        <v>6750</v>
      </c>
      <c r="HE46">
        <v>86.4</v>
      </c>
      <c r="HF46">
        <v>6240</v>
      </c>
      <c r="HG46">
        <v>79.900000000000006</v>
      </c>
      <c r="HH46">
        <v>748</v>
      </c>
      <c r="HI46">
        <v>9.6</v>
      </c>
      <c r="HJ46">
        <v>1060</v>
      </c>
      <c r="HK46">
        <v>13.6</v>
      </c>
      <c r="HL46">
        <v>722</v>
      </c>
      <c r="HM46">
        <v>722</v>
      </c>
      <c r="HN46">
        <v>413</v>
      </c>
      <c r="HO46">
        <v>57.2</v>
      </c>
      <c r="HP46">
        <v>265</v>
      </c>
      <c r="HQ46">
        <v>36.700000000000003</v>
      </c>
      <c r="HR46">
        <v>179</v>
      </c>
      <c r="HS46">
        <v>24.8</v>
      </c>
      <c r="HT46">
        <v>309</v>
      </c>
      <c r="HU46">
        <v>42.8</v>
      </c>
      <c r="HV46">
        <v>4222</v>
      </c>
      <c r="HW46">
        <v>4222</v>
      </c>
      <c r="HX46">
        <v>3503</v>
      </c>
      <c r="HY46">
        <v>83</v>
      </c>
      <c r="HZ46">
        <v>1636</v>
      </c>
      <c r="IA46">
        <v>38.700000000000003</v>
      </c>
      <c r="IB46">
        <v>2272</v>
      </c>
      <c r="IC46">
        <v>53.8</v>
      </c>
      <c r="ID46">
        <v>719</v>
      </c>
      <c r="IE46">
        <v>17</v>
      </c>
      <c r="IF46" t="s">
        <v>556</v>
      </c>
      <c r="IG46">
        <v>13.8</v>
      </c>
      <c r="IH46" t="s">
        <v>556</v>
      </c>
      <c r="II46">
        <v>23.6</v>
      </c>
      <c r="IJ46" t="s">
        <v>556</v>
      </c>
      <c r="IK46">
        <v>31.5</v>
      </c>
      <c r="IL46" t="s">
        <v>556</v>
      </c>
      <c r="IM46">
        <v>8.1</v>
      </c>
      <c r="IN46" t="s">
        <v>556</v>
      </c>
      <c r="IO46">
        <v>13.5</v>
      </c>
      <c r="IP46" t="s">
        <v>556</v>
      </c>
      <c r="IQ46">
        <v>4.3</v>
      </c>
      <c r="IR46" t="s">
        <v>556</v>
      </c>
      <c r="IS46">
        <v>39.200000000000003</v>
      </c>
      <c r="IT46" t="s">
        <v>556</v>
      </c>
      <c r="IU46">
        <v>56.1</v>
      </c>
      <c r="IV46" t="s">
        <v>556</v>
      </c>
      <c r="IW46">
        <v>72.2</v>
      </c>
      <c r="IX46" t="s">
        <v>556</v>
      </c>
      <c r="IY46">
        <v>19</v>
      </c>
      <c r="IZ46" t="s">
        <v>556</v>
      </c>
      <c r="JA46">
        <v>25.2</v>
      </c>
      <c r="JB46" t="s">
        <v>556</v>
      </c>
      <c r="JC46">
        <v>24.3</v>
      </c>
      <c r="JD46" t="s">
        <v>556</v>
      </c>
      <c r="JE46">
        <v>29.8</v>
      </c>
      <c r="JF46" t="s">
        <v>556</v>
      </c>
      <c r="JG46">
        <v>22.6</v>
      </c>
      <c r="JH46" t="s">
        <v>556</v>
      </c>
      <c r="JI46">
        <v>17.2</v>
      </c>
      <c r="JJ46" t="s">
        <v>556</v>
      </c>
      <c r="JK46">
        <v>19.100000000000001</v>
      </c>
      <c r="JL46" t="s">
        <v>556</v>
      </c>
      <c r="JM46">
        <v>11.4</v>
      </c>
      <c r="JN46" t="s">
        <v>556</v>
      </c>
      <c r="JO46">
        <v>14.6</v>
      </c>
      <c r="JP46" t="s">
        <v>556</v>
      </c>
      <c r="JQ46">
        <v>39.1</v>
      </c>
    </row>
    <row r="47" spans="1:277" x14ac:dyDescent="0.2">
      <c r="A47" t="s">
        <v>643</v>
      </c>
      <c r="B47">
        <v>5085</v>
      </c>
      <c r="C47" t="s">
        <v>644</v>
      </c>
      <c r="D47">
        <v>54439</v>
      </c>
      <c r="E47">
        <v>54439</v>
      </c>
      <c r="F47">
        <v>35389</v>
      </c>
      <c r="G47">
        <v>65</v>
      </c>
      <c r="H47">
        <v>34427</v>
      </c>
      <c r="I47">
        <v>63.2</v>
      </c>
      <c r="J47">
        <v>32495</v>
      </c>
      <c r="K47">
        <v>59.7</v>
      </c>
      <c r="L47">
        <v>1932</v>
      </c>
      <c r="M47">
        <v>3.5</v>
      </c>
      <c r="N47">
        <v>962</v>
      </c>
      <c r="O47">
        <v>1.8</v>
      </c>
      <c r="P47">
        <v>19050</v>
      </c>
      <c r="Q47">
        <v>35</v>
      </c>
      <c r="R47">
        <v>34427</v>
      </c>
      <c r="S47">
        <v>34427</v>
      </c>
      <c r="T47" t="s">
        <v>556</v>
      </c>
      <c r="U47">
        <v>5.6</v>
      </c>
      <c r="V47">
        <v>28112</v>
      </c>
      <c r="W47">
        <v>28112</v>
      </c>
      <c r="X47">
        <v>16563</v>
      </c>
      <c r="Y47">
        <v>58.9</v>
      </c>
      <c r="Z47">
        <v>16476</v>
      </c>
      <c r="AA47">
        <v>58.6</v>
      </c>
      <c r="AB47">
        <v>15793</v>
      </c>
      <c r="AC47">
        <v>56.2</v>
      </c>
      <c r="AD47">
        <v>5603</v>
      </c>
      <c r="AE47">
        <v>5603</v>
      </c>
      <c r="AF47">
        <v>3794</v>
      </c>
      <c r="AG47">
        <v>67.7</v>
      </c>
      <c r="AH47">
        <v>12250</v>
      </c>
      <c r="AI47">
        <v>12250</v>
      </c>
      <c r="AJ47">
        <v>9009</v>
      </c>
      <c r="AK47">
        <v>73.5</v>
      </c>
      <c r="AL47">
        <v>32760</v>
      </c>
      <c r="AM47">
        <v>32760</v>
      </c>
      <c r="AN47">
        <v>27878</v>
      </c>
      <c r="AO47">
        <v>85.1</v>
      </c>
      <c r="AP47">
        <v>3065</v>
      </c>
      <c r="AQ47">
        <v>9.4</v>
      </c>
      <c r="AR47">
        <v>60</v>
      </c>
      <c r="AS47">
        <v>0.2</v>
      </c>
      <c r="AT47">
        <v>541</v>
      </c>
      <c r="AU47">
        <v>1.7</v>
      </c>
      <c r="AV47">
        <v>289</v>
      </c>
      <c r="AW47">
        <v>0.9</v>
      </c>
      <c r="AX47">
        <v>927</v>
      </c>
      <c r="AY47">
        <v>2.8</v>
      </c>
      <c r="AZ47">
        <v>26.9</v>
      </c>
      <c r="BA47" t="s">
        <v>556</v>
      </c>
      <c r="BB47">
        <v>32495</v>
      </c>
      <c r="BC47">
        <v>32495</v>
      </c>
      <c r="BD47">
        <v>11154</v>
      </c>
      <c r="BE47">
        <v>34.299999999999997</v>
      </c>
      <c r="BF47">
        <v>5274</v>
      </c>
      <c r="BG47">
        <v>16.2</v>
      </c>
      <c r="BH47">
        <v>7676</v>
      </c>
      <c r="BI47">
        <v>23.6</v>
      </c>
      <c r="BJ47">
        <v>4002</v>
      </c>
      <c r="BK47">
        <v>12.3</v>
      </c>
      <c r="BL47">
        <v>4389</v>
      </c>
      <c r="BM47">
        <v>13.5</v>
      </c>
      <c r="BN47">
        <v>32495</v>
      </c>
      <c r="BO47">
        <v>32495</v>
      </c>
      <c r="BP47">
        <v>964</v>
      </c>
      <c r="BQ47">
        <v>3</v>
      </c>
      <c r="BR47">
        <v>2179</v>
      </c>
      <c r="BS47">
        <v>6.7</v>
      </c>
      <c r="BT47">
        <v>3281</v>
      </c>
      <c r="BU47">
        <v>10.1</v>
      </c>
      <c r="BV47">
        <v>1035</v>
      </c>
      <c r="BW47">
        <v>3.2</v>
      </c>
      <c r="BX47">
        <v>4063</v>
      </c>
      <c r="BY47">
        <v>12.5</v>
      </c>
      <c r="BZ47">
        <v>2114</v>
      </c>
      <c r="CA47">
        <v>6.5</v>
      </c>
      <c r="CB47">
        <v>608</v>
      </c>
      <c r="CC47">
        <v>1.9</v>
      </c>
      <c r="CD47">
        <v>1597</v>
      </c>
      <c r="CE47">
        <v>4.9000000000000004</v>
      </c>
      <c r="CF47">
        <v>2268</v>
      </c>
      <c r="CG47">
        <v>7</v>
      </c>
      <c r="CH47">
        <v>7872</v>
      </c>
      <c r="CI47">
        <v>24.2</v>
      </c>
      <c r="CJ47">
        <v>2401</v>
      </c>
      <c r="CK47">
        <v>7.4</v>
      </c>
      <c r="CL47">
        <v>1742</v>
      </c>
      <c r="CM47">
        <v>5.4</v>
      </c>
      <c r="CN47">
        <v>2371</v>
      </c>
      <c r="CO47">
        <v>7.3</v>
      </c>
      <c r="CP47">
        <v>32495</v>
      </c>
      <c r="CQ47">
        <v>32495</v>
      </c>
      <c r="CR47">
        <v>24703</v>
      </c>
      <c r="CS47">
        <v>76</v>
      </c>
      <c r="CT47">
        <v>6025</v>
      </c>
      <c r="CU47">
        <v>18.5</v>
      </c>
      <c r="CV47">
        <v>1717</v>
      </c>
      <c r="CW47">
        <v>5.3</v>
      </c>
      <c r="CX47">
        <v>50</v>
      </c>
      <c r="CY47">
        <v>0.2</v>
      </c>
      <c r="CZ47">
        <v>25993</v>
      </c>
      <c r="DA47">
        <v>25993</v>
      </c>
      <c r="DB47">
        <v>1458</v>
      </c>
      <c r="DC47">
        <v>5.6</v>
      </c>
      <c r="DD47">
        <v>1322</v>
      </c>
      <c r="DE47">
        <v>5.0999999999999996</v>
      </c>
      <c r="DF47">
        <v>2291</v>
      </c>
      <c r="DG47">
        <v>8.8000000000000007</v>
      </c>
      <c r="DH47">
        <v>2623</v>
      </c>
      <c r="DI47">
        <v>10.1</v>
      </c>
      <c r="DJ47">
        <v>3591</v>
      </c>
      <c r="DK47">
        <v>13.8</v>
      </c>
      <c r="DL47">
        <v>5986</v>
      </c>
      <c r="DM47">
        <v>23</v>
      </c>
      <c r="DN47">
        <v>3612</v>
      </c>
      <c r="DO47">
        <v>13.9</v>
      </c>
      <c r="DP47">
        <v>3877</v>
      </c>
      <c r="DQ47">
        <v>14.9</v>
      </c>
      <c r="DR47">
        <v>908</v>
      </c>
      <c r="DS47">
        <v>3.5</v>
      </c>
      <c r="DT47">
        <v>325</v>
      </c>
      <c r="DU47">
        <v>1.3</v>
      </c>
      <c r="DV47">
        <v>56156</v>
      </c>
      <c r="DW47" t="s">
        <v>556</v>
      </c>
      <c r="DX47">
        <v>65129</v>
      </c>
      <c r="DY47" t="s">
        <v>556</v>
      </c>
      <c r="DZ47">
        <v>20713</v>
      </c>
      <c r="EA47">
        <v>79.7</v>
      </c>
      <c r="EB47">
        <v>64390</v>
      </c>
      <c r="EC47" t="s">
        <v>556</v>
      </c>
      <c r="ED47">
        <v>8065</v>
      </c>
      <c r="EE47">
        <v>31</v>
      </c>
      <c r="EF47">
        <v>17531</v>
      </c>
      <c r="EG47" t="s">
        <v>556</v>
      </c>
      <c r="EH47">
        <v>5212</v>
      </c>
      <c r="EI47">
        <v>20.100000000000001</v>
      </c>
      <c r="EJ47">
        <v>23774</v>
      </c>
      <c r="EK47" t="s">
        <v>556</v>
      </c>
      <c r="EL47">
        <v>1687</v>
      </c>
      <c r="EM47">
        <v>6.5</v>
      </c>
      <c r="EN47">
        <v>10317</v>
      </c>
      <c r="EO47" t="s">
        <v>556</v>
      </c>
      <c r="EP47">
        <v>376</v>
      </c>
      <c r="EQ47">
        <v>1.4</v>
      </c>
      <c r="ER47">
        <v>2124</v>
      </c>
      <c r="ES47" t="s">
        <v>556</v>
      </c>
      <c r="ET47">
        <v>2651</v>
      </c>
      <c r="EU47">
        <v>10.199999999999999</v>
      </c>
      <c r="EV47">
        <v>19316</v>
      </c>
      <c r="EW47">
        <v>19316</v>
      </c>
      <c r="EX47">
        <v>760</v>
      </c>
      <c r="EY47">
        <v>3.9</v>
      </c>
      <c r="EZ47">
        <v>435</v>
      </c>
      <c r="FA47">
        <v>2.2999999999999998</v>
      </c>
      <c r="FB47">
        <v>1134</v>
      </c>
      <c r="FC47">
        <v>5.9</v>
      </c>
      <c r="FD47">
        <v>1679</v>
      </c>
      <c r="FE47">
        <v>8.6999999999999993</v>
      </c>
      <c r="FF47">
        <v>2748</v>
      </c>
      <c r="FG47">
        <v>14.2</v>
      </c>
      <c r="FH47">
        <v>4748</v>
      </c>
      <c r="FI47">
        <v>24.6</v>
      </c>
      <c r="FJ47">
        <v>3250</v>
      </c>
      <c r="FK47">
        <v>16.8</v>
      </c>
      <c r="FL47">
        <v>3464</v>
      </c>
      <c r="FM47">
        <v>17.899999999999999</v>
      </c>
      <c r="FN47">
        <v>789</v>
      </c>
      <c r="FO47">
        <v>4.0999999999999996</v>
      </c>
      <c r="FP47">
        <v>309</v>
      </c>
      <c r="FQ47">
        <v>1.6</v>
      </c>
      <c r="FR47">
        <v>64178</v>
      </c>
      <c r="FS47" t="s">
        <v>556</v>
      </c>
      <c r="FT47">
        <v>72915</v>
      </c>
      <c r="FU47" t="s">
        <v>556</v>
      </c>
      <c r="FV47">
        <v>24501</v>
      </c>
      <c r="FW47" t="s">
        <v>556</v>
      </c>
      <c r="FX47">
        <v>6677</v>
      </c>
      <c r="FY47">
        <v>6677</v>
      </c>
      <c r="FZ47">
        <v>29491</v>
      </c>
      <c r="GA47" t="s">
        <v>556</v>
      </c>
      <c r="GB47">
        <v>39697</v>
      </c>
      <c r="GC47" t="s">
        <v>556</v>
      </c>
      <c r="GD47">
        <v>32838</v>
      </c>
      <c r="GE47" t="s">
        <v>556</v>
      </c>
      <c r="GF47">
        <v>47299</v>
      </c>
      <c r="GG47" t="s">
        <v>556</v>
      </c>
      <c r="GH47">
        <v>36129</v>
      </c>
      <c r="GI47" t="s">
        <v>556</v>
      </c>
      <c r="GJ47">
        <v>69752</v>
      </c>
      <c r="GK47">
        <v>69752</v>
      </c>
      <c r="GL47">
        <v>62689</v>
      </c>
      <c r="GM47">
        <v>89.9</v>
      </c>
      <c r="GN47">
        <v>48063</v>
      </c>
      <c r="GO47">
        <v>68.900000000000006</v>
      </c>
      <c r="GP47">
        <v>23371</v>
      </c>
      <c r="GQ47">
        <v>33.5</v>
      </c>
      <c r="GR47">
        <v>7063</v>
      </c>
      <c r="GS47">
        <v>10.1</v>
      </c>
      <c r="GT47">
        <v>18869</v>
      </c>
      <c r="GU47">
        <v>18869</v>
      </c>
      <c r="GV47">
        <v>790</v>
      </c>
      <c r="GW47">
        <v>4.2</v>
      </c>
      <c r="GX47">
        <v>42244</v>
      </c>
      <c r="GY47">
        <v>42244</v>
      </c>
      <c r="GZ47">
        <v>32424</v>
      </c>
      <c r="HA47">
        <v>32424</v>
      </c>
      <c r="HB47">
        <v>30606</v>
      </c>
      <c r="HC47">
        <v>30606</v>
      </c>
      <c r="HD47">
        <v>26430</v>
      </c>
      <c r="HE47">
        <v>86.4</v>
      </c>
      <c r="HF47">
        <v>24797</v>
      </c>
      <c r="HG47">
        <v>81</v>
      </c>
      <c r="HH47">
        <v>2709</v>
      </c>
      <c r="HI47">
        <v>8.9</v>
      </c>
      <c r="HJ47">
        <v>4176</v>
      </c>
      <c r="HK47">
        <v>13.6</v>
      </c>
      <c r="HL47">
        <v>1818</v>
      </c>
      <c r="HM47">
        <v>1818</v>
      </c>
      <c r="HN47">
        <v>987</v>
      </c>
      <c r="HO47">
        <v>54.3</v>
      </c>
      <c r="HP47">
        <v>696</v>
      </c>
      <c r="HQ47">
        <v>38.299999999999997</v>
      </c>
      <c r="HR47">
        <v>347</v>
      </c>
      <c r="HS47">
        <v>19.100000000000001</v>
      </c>
      <c r="HT47">
        <v>831</v>
      </c>
      <c r="HU47">
        <v>45.7</v>
      </c>
      <c r="HV47">
        <v>9820</v>
      </c>
      <c r="HW47">
        <v>9820</v>
      </c>
      <c r="HX47">
        <v>8560</v>
      </c>
      <c r="HY47">
        <v>87.2</v>
      </c>
      <c r="HZ47">
        <v>5381</v>
      </c>
      <c r="IA47">
        <v>54.8</v>
      </c>
      <c r="IB47">
        <v>4481</v>
      </c>
      <c r="IC47">
        <v>45.6</v>
      </c>
      <c r="ID47">
        <v>1260</v>
      </c>
      <c r="IE47">
        <v>12.8</v>
      </c>
      <c r="IF47" t="s">
        <v>556</v>
      </c>
      <c r="IG47">
        <v>8.8000000000000007</v>
      </c>
      <c r="IH47" t="s">
        <v>556</v>
      </c>
      <c r="II47">
        <v>13.7</v>
      </c>
      <c r="IJ47" t="s">
        <v>556</v>
      </c>
      <c r="IK47">
        <v>12.3</v>
      </c>
      <c r="IL47" t="s">
        <v>556</v>
      </c>
      <c r="IM47">
        <v>5.4</v>
      </c>
      <c r="IN47" t="s">
        <v>556</v>
      </c>
      <c r="IO47">
        <v>8.5</v>
      </c>
      <c r="IP47" t="s">
        <v>556</v>
      </c>
      <c r="IQ47">
        <v>5.9</v>
      </c>
      <c r="IR47" t="s">
        <v>556</v>
      </c>
      <c r="IS47">
        <v>23.7</v>
      </c>
      <c r="IT47" t="s">
        <v>556</v>
      </c>
      <c r="IU47">
        <v>31</v>
      </c>
      <c r="IV47" t="s">
        <v>556</v>
      </c>
      <c r="IW47">
        <v>38.6</v>
      </c>
      <c r="IX47" t="s">
        <v>556</v>
      </c>
      <c r="IY47">
        <v>12.1</v>
      </c>
      <c r="IZ47" t="s">
        <v>556</v>
      </c>
      <c r="JA47">
        <v>16.5</v>
      </c>
      <c r="JB47" t="s">
        <v>556</v>
      </c>
      <c r="JC47">
        <v>16.2</v>
      </c>
      <c r="JD47" t="s">
        <v>556</v>
      </c>
      <c r="JE47">
        <v>18.2</v>
      </c>
      <c r="JF47" t="s">
        <v>556</v>
      </c>
      <c r="JG47">
        <v>15.5</v>
      </c>
      <c r="JH47" t="s">
        <v>556</v>
      </c>
      <c r="JI47">
        <v>10.5</v>
      </c>
      <c r="JJ47" t="s">
        <v>556</v>
      </c>
      <c r="JK47">
        <v>10.4</v>
      </c>
      <c r="JL47" t="s">
        <v>556</v>
      </c>
      <c r="JM47">
        <v>11</v>
      </c>
      <c r="JN47" t="s">
        <v>556</v>
      </c>
      <c r="JO47">
        <v>9.8000000000000007</v>
      </c>
      <c r="JP47" t="s">
        <v>556</v>
      </c>
      <c r="JQ47">
        <v>27</v>
      </c>
    </row>
    <row r="48" spans="1:277" x14ac:dyDescent="0.2">
      <c r="A48" t="s">
        <v>645</v>
      </c>
      <c r="B48">
        <v>5087</v>
      </c>
      <c r="C48" t="s">
        <v>646</v>
      </c>
      <c r="D48">
        <v>12559</v>
      </c>
      <c r="E48">
        <v>12559</v>
      </c>
      <c r="F48">
        <v>7025</v>
      </c>
      <c r="G48">
        <v>55.9</v>
      </c>
      <c r="H48">
        <v>7010</v>
      </c>
      <c r="I48">
        <v>55.8</v>
      </c>
      <c r="J48">
        <v>6647</v>
      </c>
      <c r="K48">
        <v>52.9</v>
      </c>
      <c r="L48">
        <v>363</v>
      </c>
      <c r="M48">
        <v>2.9</v>
      </c>
      <c r="N48">
        <v>15</v>
      </c>
      <c r="O48">
        <v>0.1</v>
      </c>
      <c r="P48">
        <v>5534</v>
      </c>
      <c r="Q48">
        <v>44.1</v>
      </c>
      <c r="R48">
        <v>7010</v>
      </c>
      <c r="S48">
        <v>7010</v>
      </c>
      <c r="T48" t="s">
        <v>556</v>
      </c>
      <c r="U48">
        <v>5.2</v>
      </c>
      <c r="V48">
        <v>6363</v>
      </c>
      <c r="W48">
        <v>6363</v>
      </c>
      <c r="X48">
        <v>3149</v>
      </c>
      <c r="Y48">
        <v>49.5</v>
      </c>
      <c r="Z48">
        <v>3134</v>
      </c>
      <c r="AA48">
        <v>49.3</v>
      </c>
      <c r="AB48">
        <v>2919</v>
      </c>
      <c r="AC48">
        <v>45.9</v>
      </c>
      <c r="AD48">
        <v>1044</v>
      </c>
      <c r="AE48">
        <v>1044</v>
      </c>
      <c r="AF48">
        <v>580</v>
      </c>
      <c r="AG48">
        <v>55.6</v>
      </c>
      <c r="AH48">
        <v>2489</v>
      </c>
      <c r="AI48">
        <v>2489</v>
      </c>
      <c r="AJ48">
        <v>1406</v>
      </c>
      <c r="AK48">
        <v>56.5</v>
      </c>
      <c r="AL48">
        <v>6622</v>
      </c>
      <c r="AM48">
        <v>6622</v>
      </c>
      <c r="AN48">
        <v>5231</v>
      </c>
      <c r="AO48">
        <v>79</v>
      </c>
      <c r="AP48">
        <v>873</v>
      </c>
      <c r="AQ48">
        <v>13.2</v>
      </c>
      <c r="AR48">
        <v>9</v>
      </c>
      <c r="AS48">
        <v>0.1</v>
      </c>
      <c r="AT48">
        <v>108</v>
      </c>
      <c r="AU48">
        <v>1.6</v>
      </c>
      <c r="AV48">
        <v>81</v>
      </c>
      <c r="AW48">
        <v>1.2</v>
      </c>
      <c r="AX48">
        <v>320</v>
      </c>
      <c r="AY48">
        <v>4.8</v>
      </c>
      <c r="AZ48">
        <v>31.5</v>
      </c>
      <c r="BA48" t="s">
        <v>556</v>
      </c>
      <c r="BB48">
        <v>6647</v>
      </c>
      <c r="BC48">
        <v>6647</v>
      </c>
      <c r="BD48">
        <v>1967</v>
      </c>
      <c r="BE48">
        <v>29.6</v>
      </c>
      <c r="BF48">
        <v>902</v>
      </c>
      <c r="BG48">
        <v>13.6</v>
      </c>
      <c r="BH48">
        <v>1294</v>
      </c>
      <c r="BI48">
        <v>19.5</v>
      </c>
      <c r="BJ48">
        <v>1047</v>
      </c>
      <c r="BK48">
        <v>15.8</v>
      </c>
      <c r="BL48">
        <v>1437</v>
      </c>
      <c r="BM48">
        <v>21.6</v>
      </c>
      <c r="BN48">
        <v>6647</v>
      </c>
      <c r="BO48">
        <v>6647</v>
      </c>
      <c r="BP48">
        <v>719</v>
      </c>
      <c r="BQ48">
        <v>10.8</v>
      </c>
      <c r="BR48">
        <v>606</v>
      </c>
      <c r="BS48">
        <v>9.1</v>
      </c>
      <c r="BT48">
        <v>1179</v>
      </c>
      <c r="BU48">
        <v>17.7</v>
      </c>
      <c r="BV48">
        <v>153</v>
      </c>
      <c r="BW48">
        <v>2.2999999999999998</v>
      </c>
      <c r="BX48">
        <v>710</v>
      </c>
      <c r="BY48">
        <v>10.7</v>
      </c>
      <c r="BZ48">
        <v>396</v>
      </c>
      <c r="CA48">
        <v>6</v>
      </c>
      <c r="CB48">
        <v>119</v>
      </c>
      <c r="CC48">
        <v>1.8</v>
      </c>
      <c r="CD48">
        <v>189</v>
      </c>
      <c r="CE48">
        <v>2.8</v>
      </c>
      <c r="CF48">
        <v>347</v>
      </c>
      <c r="CG48">
        <v>5.2</v>
      </c>
      <c r="CH48">
        <v>1329</v>
      </c>
      <c r="CI48">
        <v>20</v>
      </c>
      <c r="CJ48">
        <v>295</v>
      </c>
      <c r="CK48">
        <v>4.4000000000000004</v>
      </c>
      <c r="CL48">
        <v>305</v>
      </c>
      <c r="CM48">
        <v>4.5999999999999996</v>
      </c>
      <c r="CN48">
        <v>300</v>
      </c>
      <c r="CO48">
        <v>4.5</v>
      </c>
      <c r="CP48">
        <v>6647</v>
      </c>
      <c r="CQ48">
        <v>6647</v>
      </c>
      <c r="CR48">
        <v>4783</v>
      </c>
      <c r="CS48">
        <v>72</v>
      </c>
      <c r="CT48">
        <v>961</v>
      </c>
      <c r="CU48">
        <v>14.5</v>
      </c>
      <c r="CV48">
        <v>896</v>
      </c>
      <c r="CW48">
        <v>13.5</v>
      </c>
      <c r="CX48">
        <v>7</v>
      </c>
      <c r="CY48">
        <v>0.1</v>
      </c>
      <c r="CZ48">
        <v>6279</v>
      </c>
      <c r="DA48">
        <v>6279</v>
      </c>
      <c r="DB48">
        <v>438</v>
      </c>
      <c r="DC48">
        <v>7</v>
      </c>
      <c r="DD48">
        <v>573</v>
      </c>
      <c r="DE48">
        <v>9.1</v>
      </c>
      <c r="DF48">
        <v>976</v>
      </c>
      <c r="DG48">
        <v>15.5</v>
      </c>
      <c r="DH48">
        <v>790</v>
      </c>
      <c r="DI48">
        <v>12.6</v>
      </c>
      <c r="DJ48">
        <v>937</v>
      </c>
      <c r="DK48">
        <v>14.9</v>
      </c>
      <c r="DL48">
        <v>1065</v>
      </c>
      <c r="DM48">
        <v>17</v>
      </c>
      <c r="DN48">
        <v>793</v>
      </c>
      <c r="DO48">
        <v>12.6</v>
      </c>
      <c r="DP48">
        <v>458</v>
      </c>
      <c r="DQ48">
        <v>7.3</v>
      </c>
      <c r="DR48">
        <v>105</v>
      </c>
      <c r="DS48">
        <v>1.7</v>
      </c>
      <c r="DT48">
        <v>144</v>
      </c>
      <c r="DU48">
        <v>2.2999999999999998</v>
      </c>
      <c r="DV48">
        <v>39839</v>
      </c>
      <c r="DW48" t="s">
        <v>556</v>
      </c>
      <c r="DX48">
        <v>56744</v>
      </c>
      <c r="DY48" t="s">
        <v>556</v>
      </c>
      <c r="DZ48">
        <v>4584</v>
      </c>
      <c r="EA48">
        <v>73</v>
      </c>
      <c r="EB48">
        <v>56801</v>
      </c>
      <c r="EC48" t="s">
        <v>556</v>
      </c>
      <c r="ED48">
        <v>2568</v>
      </c>
      <c r="EE48">
        <v>40.9</v>
      </c>
      <c r="EF48">
        <v>17204</v>
      </c>
      <c r="EG48" t="s">
        <v>556</v>
      </c>
      <c r="EH48">
        <v>948</v>
      </c>
      <c r="EI48">
        <v>15.1</v>
      </c>
      <c r="EJ48">
        <v>19222</v>
      </c>
      <c r="EK48" t="s">
        <v>556</v>
      </c>
      <c r="EL48">
        <v>293</v>
      </c>
      <c r="EM48">
        <v>4.7</v>
      </c>
      <c r="EN48">
        <v>8430</v>
      </c>
      <c r="EO48" t="s">
        <v>556</v>
      </c>
      <c r="EP48">
        <v>119</v>
      </c>
      <c r="EQ48">
        <v>1.9</v>
      </c>
      <c r="ER48">
        <v>2519</v>
      </c>
      <c r="ES48" t="s">
        <v>556</v>
      </c>
      <c r="ET48">
        <v>677</v>
      </c>
      <c r="EU48">
        <v>10.8</v>
      </c>
      <c r="EV48">
        <v>4612</v>
      </c>
      <c r="EW48">
        <v>4612</v>
      </c>
      <c r="EX48">
        <v>158</v>
      </c>
      <c r="EY48">
        <v>3.4</v>
      </c>
      <c r="EZ48">
        <v>321</v>
      </c>
      <c r="FA48">
        <v>7</v>
      </c>
      <c r="FB48">
        <v>645</v>
      </c>
      <c r="FC48">
        <v>14</v>
      </c>
      <c r="FD48">
        <v>633</v>
      </c>
      <c r="FE48">
        <v>13.7</v>
      </c>
      <c r="FF48">
        <v>654</v>
      </c>
      <c r="FG48">
        <v>14.2</v>
      </c>
      <c r="FH48">
        <v>867</v>
      </c>
      <c r="FI48">
        <v>18.8</v>
      </c>
      <c r="FJ48">
        <v>736</v>
      </c>
      <c r="FK48">
        <v>16</v>
      </c>
      <c r="FL48">
        <v>384</v>
      </c>
      <c r="FM48">
        <v>8.3000000000000007</v>
      </c>
      <c r="FN48">
        <v>105</v>
      </c>
      <c r="FO48">
        <v>2.2999999999999998</v>
      </c>
      <c r="FP48">
        <v>109</v>
      </c>
      <c r="FQ48">
        <v>2.4</v>
      </c>
      <c r="FR48">
        <v>46132</v>
      </c>
      <c r="FS48" t="s">
        <v>556</v>
      </c>
      <c r="FT48">
        <v>61574</v>
      </c>
      <c r="FU48" t="s">
        <v>556</v>
      </c>
      <c r="FV48">
        <v>22637</v>
      </c>
      <c r="FW48" t="s">
        <v>556</v>
      </c>
      <c r="FX48">
        <v>1667</v>
      </c>
      <c r="FY48">
        <v>1667</v>
      </c>
      <c r="FZ48">
        <v>21213</v>
      </c>
      <c r="GA48" t="s">
        <v>556</v>
      </c>
      <c r="GB48">
        <v>41052</v>
      </c>
      <c r="GC48" t="s">
        <v>556</v>
      </c>
      <c r="GD48">
        <v>26766</v>
      </c>
      <c r="GE48" t="s">
        <v>556</v>
      </c>
      <c r="GF48">
        <v>41216</v>
      </c>
      <c r="GG48" t="s">
        <v>556</v>
      </c>
      <c r="GH48">
        <v>29767</v>
      </c>
      <c r="GI48" t="s">
        <v>556</v>
      </c>
      <c r="GJ48">
        <v>15678</v>
      </c>
      <c r="GK48">
        <v>15678</v>
      </c>
      <c r="GL48">
        <v>13338</v>
      </c>
      <c r="GM48">
        <v>85.1</v>
      </c>
      <c r="GN48">
        <v>8872</v>
      </c>
      <c r="GO48">
        <v>56.6</v>
      </c>
      <c r="GP48">
        <v>6267</v>
      </c>
      <c r="GQ48">
        <v>40</v>
      </c>
      <c r="GR48">
        <v>2340</v>
      </c>
      <c r="GS48">
        <v>14.9</v>
      </c>
      <c r="GT48">
        <v>3710</v>
      </c>
      <c r="GU48">
        <v>3710</v>
      </c>
      <c r="GV48">
        <v>352</v>
      </c>
      <c r="GW48">
        <v>9.5</v>
      </c>
      <c r="GX48">
        <v>9251</v>
      </c>
      <c r="GY48">
        <v>9251</v>
      </c>
      <c r="GZ48">
        <v>6507</v>
      </c>
      <c r="HA48">
        <v>6507</v>
      </c>
      <c r="HB48">
        <v>6173</v>
      </c>
      <c r="HC48">
        <v>6173</v>
      </c>
      <c r="HD48">
        <v>5202</v>
      </c>
      <c r="HE48">
        <v>84.3</v>
      </c>
      <c r="HF48">
        <v>4735</v>
      </c>
      <c r="HG48">
        <v>76.7</v>
      </c>
      <c r="HH48">
        <v>575</v>
      </c>
      <c r="HI48">
        <v>9.3000000000000007</v>
      </c>
      <c r="HJ48">
        <v>971</v>
      </c>
      <c r="HK48">
        <v>15.7</v>
      </c>
      <c r="HL48">
        <v>334</v>
      </c>
      <c r="HM48">
        <v>334</v>
      </c>
      <c r="HN48">
        <v>148</v>
      </c>
      <c r="HO48">
        <v>44.3</v>
      </c>
      <c r="HP48">
        <v>103</v>
      </c>
      <c r="HQ48">
        <v>30.8</v>
      </c>
      <c r="HR48">
        <v>46</v>
      </c>
      <c r="HS48">
        <v>13.8</v>
      </c>
      <c r="HT48">
        <v>186</v>
      </c>
      <c r="HU48">
        <v>55.7</v>
      </c>
      <c r="HV48">
        <v>2744</v>
      </c>
      <c r="HW48">
        <v>2744</v>
      </c>
      <c r="HX48">
        <v>1928</v>
      </c>
      <c r="HY48">
        <v>70.3</v>
      </c>
      <c r="HZ48">
        <v>911</v>
      </c>
      <c r="IA48">
        <v>33.200000000000003</v>
      </c>
      <c r="IB48">
        <v>1175</v>
      </c>
      <c r="IC48">
        <v>42.8</v>
      </c>
      <c r="ID48">
        <v>816</v>
      </c>
      <c r="IE48">
        <v>29.7</v>
      </c>
      <c r="IF48" t="s">
        <v>556</v>
      </c>
      <c r="IG48">
        <v>15.4</v>
      </c>
      <c r="IH48" t="s">
        <v>556</v>
      </c>
      <c r="II48">
        <v>21.5</v>
      </c>
      <c r="IJ48" t="s">
        <v>556</v>
      </c>
      <c r="IK48">
        <v>17.5</v>
      </c>
      <c r="IL48" t="s">
        <v>556</v>
      </c>
      <c r="IM48">
        <v>10.1</v>
      </c>
      <c r="IN48" t="s">
        <v>556</v>
      </c>
      <c r="IO48">
        <v>14.1</v>
      </c>
      <c r="IP48" t="s">
        <v>556</v>
      </c>
      <c r="IQ48">
        <v>0</v>
      </c>
      <c r="IR48" t="s">
        <v>556</v>
      </c>
      <c r="IS48">
        <v>41.6</v>
      </c>
      <c r="IT48" t="s">
        <v>556</v>
      </c>
      <c r="IU48">
        <v>48.2</v>
      </c>
      <c r="IV48" t="s">
        <v>556</v>
      </c>
      <c r="IW48">
        <v>75</v>
      </c>
      <c r="IX48" t="s">
        <v>556</v>
      </c>
      <c r="IY48">
        <v>18.100000000000001</v>
      </c>
      <c r="IZ48" t="s">
        <v>556</v>
      </c>
      <c r="JA48">
        <v>22.5</v>
      </c>
      <c r="JB48" t="s">
        <v>556</v>
      </c>
      <c r="JC48">
        <v>22.5</v>
      </c>
      <c r="JD48" t="s">
        <v>556</v>
      </c>
      <c r="JE48">
        <v>25.1</v>
      </c>
      <c r="JF48" t="s">
        <v>556</v>
      </c>
      <c r="JG48">
        <v>21.6</v>
      </c>
      <c r="JH48" t="s">
        <v>556</v>
      </c>
      <c r="JI48">
        <v>16.8</v>
      </c>
      <c r="JJ48" t="s">
        <v>556</v>
      </c>
      <c r="JK48">
        <v>19</v>
      </c>
      <c r="JL48" t="s">
        <v>556</v>
      </c>
      <c r="JM48">
        <v>9.1999999999999993</v>
      </c>
      <c r="JN48" t="s">
        <v>556</v>
      </c>
      <c r="JO48">
        <v>16.5</v>
      </c>
      <c r="JP48" t="s">
        <v>556</v>
      </c>
      <c r="JQ48">
        <v>28.8</v>
      </c>
    </row>
    <row r="49" spans="1:277" x14ac:dyDescent="0.2">
      <c r="A49" t="s">
        <v>647</v>
      </c>
      <c r="B49">
        <v>5089</v>
      </c>
      <c r="C49" t="s">
        <v>648</v>
      </c>
      <c r="D49">
        <v>13842</v>
      </c>
      <c r="E49">
        <v>13842</v>
      </c>
      <c r="F49">
        <v>6060</v>
      </c>
      <c r="G49">
        <v>43.8</v>
      </c>
      <c r="H49">
        <v>6060</v>
      </c>
      <c r="I49">
        <v>43.8</v>
      </c>
      <c r="J49">
        <v>5451</v>
      </c>
      <c r="K49">
        <v>39.4</v>
      </c>
      <c r="L49">
        <v>609</v>
      </c>
      <c r="M49">
        <v>4.4000000000000004</v>
      </c>
      <c r="N49">
        <v>0</v>
      </c>
      <c r="O49">
        <v>0</v>
      </c>
      <c r="P49">
        <v>7782</v>
      </c>
      <c r="Q49">
        <v>56.2</v>
      </c>
      <c r="R49">
        <v>6060</v>
      </c>
      <c r="S49">
        <v>6060</v>
      </c>
      <c r="T49" t="s">
        <v>556</v>
      </c>
      <c r="U49">
        <v>10</v>
      </c>
      <c r="V49">
        <v>6989</v>
      </c>
      <c r="W49">
        <v>6989</v>
      </c>
      <c r="X49">
        <v>2755</v>
      </c>
      <c r="Y49">
        <v>39.4</v>
      </c>
      <c r="Z49">
        <v>2755</v>
      </c>
      <c r="AA49">
        <v>39.4</v>
      </c>
      <c r="AB49">
        <v>2521</v>
      </c>
      <c r="AC49">
        <v>36.1</v>
      </c>
      <c r="AD49">
        <v>801</v>
      </c>
      <c r="AE49">
        <v>801</v>
      </c>
      <c r="AF49">
        <v>529</v>
      </c>
      <c r="AG49">
        <v>66</v>
      </c>
      <c r="AH49">
        <v>1862</v>
      </c>
      <c r="AI49">
        <v>1862</v>
      </c>
      <c r="AJ49">
        <v>1223</v>
      </c>
      <c r="AK49">
        <v>65.7</v>
      </c>
      <c r="AL49">
        <v>5337</v>
      </c>
      <c r="AM49">
        <v>5337</v>
      </c>
      <c r="AN49">
        <v>4286</v>
      </c>
      <c r="AO49">
        <v>80.3</v>
      </c>
      <c r="AP49">
        <v>731</v>
      </c>
      <c r="AQ49">
        <v>13.7</v>
      </c>
      <c r="AR49">
        <v>12</v>
      </c>
      <c r="AS49">
        <v>0.2</v>
      </c>
      <c r="AT49">
        <v>76</v>
      </c>
      <c r="AU49">
        <v>1.4</v>
      </c>
      <c r="AV49">
        <v>2</v>
      </c>
      <c r="AW49">
        <v>0</v>
      </c>
      <c r="AX49">
        <v>230</v>
      </c>
      <c r="AY49">
        <v>4.3</v>
      </c>
      <c r="AZ49">
        <v>21.4</v>
      </c>
      <c r="BA49" t="s">
        <v>556</v>
      </c>
      <c r="BB49">
        <v>5451</v>
      </c>
      <c r="BC49">
        <v>5451</v>
      </c>
      <c r="BD49">
        <v>1164</v>
      </c>
      <c r="BE49">
        <v>21.4</v>
      </c>
      <c r="BF49">
        <v>1273</v>
      </c>
      <c r="BG49">
        <v>23.4</v>
      </c>
      <c r="BH49">
        <v>1069</v>
      </c>
      <c r="BI49">
        <v>19.600000000000001</v>
      </c>
      <c r="BJ49">
        <v>638</v>
      </c>
      <c r="BK49">
        <v>11.7</v>
      </c>
      <c r="BL49">
        <v>1307</v>
      </c>
      <c r="BM49">
        <v>24</v>
      </c>
      <c r="BN49">
        <v>5451</v>
      </c>
      <c r="BO49">
        <v>5451</v>
      </c>
      <c r="BP49">
        <v>147</v>
      </c>
      <c r="BQ49">
        <v>2.7</v>
      </c>
      <c r="BR49">
        <v>332</v>
      </c>
      <c r="BS49">
        <v>6.1</v>
      </c>
      <c r="BT49">
        <v>1289</v>
      </c>
      <c r="BU49">
        <v>23.6</v>
      </c>
      <c r="BV49">
        <v>64</v>
      </c>
      <c r="BW49">
        <v>1.2</v>
      </c>
      <c r="BX49">
        <v>748</v>
      </c>
      <c r="BY49">
        <v>13.7</v>
      </c>
      <c r="BZ49">
        <v>222</v>
      </c>
      <c r="CA49">
        <v>4.0999999999999996</v>
      </c>
      <c r="CB49">
        <v>48</v>
      </c>
      <c r="CC49">
        <v>0.9</v>
      </c>
      <c r="CD49">
        <v>151</v>
      </c>
      <c r="CE49">
        <v>2.8</v>
      </c>
      <c r="CF49">
        <v>382</v>
      </c>
      <c r="CG49">
        <v>7</v>
      </c>
      <c r="CH49">
        <v>979</v>
      </c>
      <c r="CI49">
        <v>18</v>
      </c>
      <c r="CJ49">
        <v>469</v>
      </c>
      <c r="CK49">
        <v>8.6</v>
      </c>
      <c r="CL49">
        <v>346</v>
      </c>
      <c r="CM49">
        <v>6.3</v>
      </c>
      <c r="CN49">
        <v>274</v>
      </c>
      <c r="CO49">
        <v>5</v>
      </c>
      <c r="CP49">
        <v>5451</v>
      </c>
      <c r="CQ49">
        <v>5451</v>
      </c>
      <c r="CR49">
        <v>3957</v>
      </c>
      <c r="CS49">
        <v>72.599999999999994</v>
      </c>
      <c r="CT49">
        <v>785</v>
      </c>
      <c r="CU49">
        <v>14.4</v>
      </c>
      <c r="CV49">
        <v>709</v>
      </c>
      <c r="CW49">
        <v>13</v>
      </c>
      <c r="CX49">
        <v>0</v>
      </c>
      <c r="CY49">
        <v>0</v>
      </c>
      <c r="CZ49">
        <v>6667</v>
      </c>
      <c r="DA49">
        <v>6667</v>
      </c>
      <c r="DB49">
        <v>715</v>
      </c>
      <c r="DC49">
        <v>10.7</v>
      </c>
      <c r="DD49">
        <v>555</v>
      </c>
      <c r="DE49">
        <v>8.3000000000000007</v>
      </c>
      <c r="DF49">
        <v>983</v>
      </c>
      <c r="DG49">
        <v>14.7</v>
      </c>
      <c r="DH49">
        <v>1215</v>
      </c>
      <c r="DI49">
        <v>18.2</v>
      </c>
      <c r="DJ49">
        <v>1220</v>
      </c>
      <c r="DK49">
        <v>18.3</v>
      </c>
      <c r="DL49">
        <v>1131</v>
      </c>
      <c r="DM49">
        <v>17</v>
      </c>
      <c r="DN49">
        <v>404</v>
      </c>
      <c r="DO49">
        <v>6.1</v>
      </c>
      <c r="DP49">
        <v>296</v>
      </c>
      <c r="DQ49">
        <v>4.4000000000000004</v>
      </c>
      <c r="DR49">
        <v>103</v>
      </c>
      <c r="DS49">
        <v>1.5</v>
      </c>
      <c r="DT49">
        <v>45</v>
      </c>
      <c r="DU49">
        <v>0.7</v>
      </c>
      <c r="DV49">
        <v>33726</v>
      </c>
      <c r="DW49" t="s">
        <v>556</v>
      </c>
      <c r="DX49">
        <v>43544</v>
      </c>
      <c r="DY49" t="s">
        <v>556</v>
      </c>
      <c r="DZ49">
        <v>3750</v>
      </c>
      <c r="EA49">
        <v>56.2</v>
      </c>
      <c r="EB49">
        <v>43042</v>
      </c>
      <c r="EC49" t="s">
        <v>556</v>
      </c>
      <c r="ED49">
        <v>3660</v>
      </c>
      <c r="EE49">
        <v>54.9</v>
      </c>
      <c r="EF49">
        <v>18488</v>
      </c>
      <c r="EG49" t="s">
        <v>556</v>
      </c>
      <c r="EH49">
        <v>1611</v>
      </c>
      <c r="EI49">
        <v>24.2</v>
      </c>
      <c r="EJ49">
        <v>19734</v>
      </c>
      <c r="EK49" t="s">
        <v>556</v>
      </c>
      <c r="EL49">
        <v>501</v>
      </c>
      <c r="EM49">
        <v>7.5</v>
      </c>
      <c r="EN49">
        <v>9286</v>
      </c>
      <c r="EO49" t="s">
        <v>556</v>
      </c>
      <c r="EP49">
        <v>297</v>
      </c>
      <c r="EQ49">
        <v>4.5</v>
      </c>
      <c r="ER49">
        <v>2255</v>
      </c>
      <c r="ES49" t="s">
        <v>556</v>
      </c>
      <c r="ET49">
        <v>1141</v>
      </c>
      <c r="EU49">
        <v>17.100000000000001</v>
      </c>
      <c r="EV49">
        <v>4585</v>
      </c>
      <c r="EW49">
        <v>4585</v>
      </c>
      <c r="EX49">
        <v>308</v>
      </c>
      <c r="EY49">
        <v>6.7</v>
      </c>
      <c r="EZ49">
        <v>189</v>
      </c>
      <c r="FA49">
        <v>4.0999999999999996</v>
      </c>
      <c r="FB49">
        <v>472</v>
      </c>
      <c r="FC49">
        <v>10.3</v>
      </c>
      <c r="FD49">
        <v>873</v>
      </c>
      <c r="FE49">
        <v>19</v>
      </c>
      <c r="FF49">
        <v>997</v>
      </c>
      <c r="FG49">
        <v>21.7</v>
      </c>
      <c r="FH49">
        <v>954</v>
      </c>
      <c r="FI49">
        <v>20.8</v>
      </c>
      <c r="FJ49">
        <v>398</v>
      </c>
      <c r="FK49">
        <v>8.6999999999999993</v>
      </c>
      <c r="FL49">
        <v>250</v>
      </c>
      <c r="FM49">
        <v>5.5</v>
      </c>
      <c r="FN49">
        <v>99</v>
      </c>
      <c r="FO49">
        <v>2.2000000000000002</v>
      </c>
      <c r="FP49">
        <v>45</v>
      </c>
      <c r="FQ49">
        <v>1</v>
      </c>
      <c r="FR49">
        <v>42234</v>
      </c>
      <c r="FS49" t="s">
        <v>556</v>
      </c>
      <c r="FT49">
        <v>51544</v>
      </c>
      <c r="FU49" t="s">
        <v>556</v>
      </c>
      <c r="FV49">
        <v>18706</v>
      </c>
      <c r="FW49" t="s">
        <v>556</v>
      </c>
      <c r="FX49">
        <v>2082</v>
      </c>
      <c r="FY49">
        <v>2082</v>
      </c>
      <c r="FZ49">
        <v>17936</v>
      </c>
      <c r="GA49" t="s">
        <v>556</v>
      </c>
      <c r="GB49">
        <v>23205</v>
      </c>
      <c r="GC49" t="s">
        <v>556</v>
      </c>
      <c r="GD49">
        <v>19994</v>
      </c>
      <c r="GE49" t="s">
        <v>556</v>
      </c>
      <c r="GF49">
        <v>28202</v>
      </c>
      <c r="GG49" t="s">
        <v>556</v>
      </c>
      <c r="GH49">
        <v>25926</v>
      </c>
      <c r="GI49" t="s">
        <v>556</v>
      </c>
      <c r="GJ49">
        <v>16261</v>
      </c>
      <c r="GK49">
        <v>16261</v>
      </c>
      <c r="GL49">
        <v>14451</v>
      </c>
      <c r="GM49">
        <v>88.9</v>
      </c>
      <c r="GN49">
        <v>9225</v>
      </c>
      <c r="GO49">
        <v>56.7</v>
      </c>
      <c r="GP49">
        <v>8867</v>
      </c>
      <c r="GQ49">
        <v>54.5</v>
      </c>
      <c r="GR49">
        <v>1810</v>
      </c>
      <c r="GS49">
        <v>11.1</v>
      </c>
      <c r="GT49">
        <v>2898</v>
      </c>
      <c r="GU49">
        <v>2898</v>
      </c>
      <c r="GV49">
        <v>138</v>
      </c>
      <c r="GW49">
        <v>4.8</v>
      </c>
      <c r="GX49">
        <v>9124</v>
      </c>
      <c r="GY49">
        <v>9124</v>
      </c>
      <c r="GZ49">
        <v>5561</v>
      </c>
      <c r="HA49">
        <v>5561</v>
      </c>
      <c r="HB49">
        <v>4974</v>
      </c>
      <c r="HC49">
        <v>4974</v>
      </c>
      <c r="HD49">
        <v>4007</v>
      </c>
      <c r="HE49">
        <v>80.599999999999994</v>
      </c>
      <c r="HF49">
        <v>3633</v>
      </c>
      <c r="HG49">
        <v>73</v>
      </c>
      <c r="HH49">
        <v>567</v>
      </c>
      <c r="HI49">
        <v>11.4</v>
      </c>
      <c r="HJ49">
        <v>967</v>
      </c>
      <c r="HK49">
        <v>19.399999999999999</v>
      </c>
      <c r="HL49">
        <v>587</v>
      </c>
      <c r="HM49">
        <v>587</v>
      </c>
      <c r="HN49">
        <v>302</v>
      </c>
      <c r="HO49">
        <v>51.4</v>
      </c>
      <c r="HP49">
        <v>118</v>
      </c>
      <c r="HQ49">
        <v>20.100000000000001</v>
      </c>
      <c r="HR49">
        <v>254</v>
      </c>
      <c r="HS49">
        <v>43.3</v>
      </c>
      <c r="HT49">
        <v>285</v>
      </c>
      <c r="HU49">
        <v>48.6</v>
      </c>
      <c r="HV49">
        <v>3563</v>
      </c>
      <c r="HW49">
        <v>3563</v>
      </c>
      <c r="HX49">
        <v>3143</v>
      </c>
      <c r="HY49">
        <v>88.2</v>
      </c>
      <c r="HZ49">
        <v>1540</v>
      </c>
      <c r="IA49">
        <v>43.2</v>
      </c>
      <c r="IB49">
        <v>2033</v>
      </c>
      <c r="IC49">
        <v>57.1</v>
      </c>
      <c r="ID49">
        <v>420</v>
      </c>
      <c r="IE49">
        <v>11.8</v>
      </c>
      <c r="IF49" t="s">
        <v>556</v>
      </c>
      <c r="IG49">
        <v>13.5</v>
      </c>
      <c r="IH49" t="s">
        <v>556</v>
      </c>
      <c r="II49">
        <v>27.6</v>
      </c>
      <c r="IJ49" t="s">
        <v>556</v>
      </c>
      <c r="IK49">
        <v>50.6</v>
      </c>
      <c r="IL49" t="s">
        <v>556</v>
      </c>
      <c r="IM49">
        <v>8.1</v>
      </c>
      <c r="IN49" t="s">
        <v>556</v>
      </c>
      <c r="IO49">
        <v>10.6</v>
      </c>
      <c r="IP49" t="s">
        <v>556</v>
      </c>
      <c r="IQ49">
        <v>14.3</v>
      </c>
      <c r="IR49" t="s">
        <v>556</v>
      </c>
      <c r="IS49">
        <v>45.6</v>
      </c>
      <c r="IT49" t="s">
        <v>556</v>
      </c>
      <c r="IU49">
        <v>66</v>
      </c>
      <c r="IV49" t="s">
        <v>556</v>
      </c>
      <c r="IW49">
        <v>100</v>
      </c>
      <c r="IX49" t="s">
        <v>556</v>
      </c>
      <c r="IY49">
        <v>19.899999999999999</v>
      </c>
      <c r="IZ49" t="s">
        <v>556</v>
      </c>
      <c r="JA49">
        <v>30.6</v>
      </c>
      <c r="JB49" t="s">
        <v>556</v>
      </c>
      <c r="JC49">
        <v>29.7</v>
      </c>
      <c r="JD49" t="s">
        <v>556</v>
      </c>
      <c r="JE49">
        <v>49.6</v>
      </c>
      <c r="JF49" t="s">
        <v>556</v>
      </c>
      <c r="JG49">
        <v>22.7</v>
      </c>
      <c r="JH49" t="s">
        <v>556</v>
      </c>
      <c r="JI49">
        <v>17.600000000000001</v>
      </c>
      <c r="JJ49" t="s">
        <v>556</v>
      </c>
      <c r="JK49">
        <v>21.5</v>
      </c>
      <c r="JL49" t="s">
        <v>556</v>
      </c>
      <c r="JM49">
        <v>9.1999999999999993</v>
      </c>
      <c r="JN49" t="s">
        <v>556</v>
      </c>
      <c r="JO49">
        <v>15.7</v>
      </c>
      <c r="JP49" t="s">
        <v>556</v>
      </c>
      <c r="JQ49">
        <v>38.700000000000003</v>
      </c>
    </row>
    <row r="50" spans="1:277" x14ac:dyDescent="0.2">
      <c r="A50" t="s">
        <v>649</v>
      </c>
      <c r="B50">
        <v>5091</v>
      </c>
      <c r="C50" t="s">
        <v>650</v>
      </c>
      <c r="D50">
        <v>34281</v>
      </c>
      <c r="E50">
        <v>34281</v>
      </c>
      <c r="F50">
        <v>20346</v>
      </c>
      <c r="G50">
        <v>59.4</v>
      </c>
      <c r="H50">
        <v>20330</v>
      </c>
      <c r="I50">
        <v>59.3</v>
      </c>
      <c r="J50">
        <v>18577</v>
      </c>
      <c r="K50">
        <v>54.2</v>
      </c>
      <c r="L50">
        <v>1753</v>
      </c>
      <c r="M50">
        <v>5.0999999999999996</v>
      </c>
      <c r="N50">
        <v>16</v>
      </c>
      <c r="O50">
        <v>0</v>
      </c>
      <c r="P50">
        <v>13935</v>
      </c>
      <c r="Q50">
        <v>40.6</v>
      </c>
      <c r="R50">
        <v>20330</v>
      </c>
      <c r="S50">
        <v>20330</v>
      </c>
      <c r="T50" t="s">
        <v>556</v>
      </c>
      <c r="U50">
        <v>8.6</v>
      </c>
      <c r="V50">
        <v>17582</v>
      </c>
      <c r="W50">
        <v>17582</v>
      </c>
      <c r="X50">
        <v>9670</v>
      </c>
      <c r="Y50">
        <v>55</v>
      </c>
      <c r="Z50">
        <v>9670</v>
      </c>
      <c r="AA50">
        <v>55</v>
      </c>
      <c r="AB50">
        <v>8840</v>
      </c>
      <c r="AC50">
        <v>50.3</v>
      </c>
      <c r="AD50">
        <v>3332</v>
      </c>
      <c r="AE50">
        <v>3332</v>
      </c>
      <c r="AF50">
        <v>2377</v>
      </c>
      <c r="AG50">
        <v>71.3</v>
      </c>
      <c r="AH50">
        <v>6478</v>
      </c>
      <c r="AI50">
        <v>6478</v>
      </c>
      <c r="AJ50">
        <v>4826</v>
      </c>
      <c r="AK50">
        <v>74.5</v>
      </c>
      <c r="AL50">
        <v>17920</v>
      </c>
      <c r="AM50">
        <v>17920</v>
      </c>
      <c r="AN50">
        <v>15279</v>
      </c>
      <c r="AO50">
        <v>85.3</v>
      </c>
      <c r="AP50">
        <v>1770</v>
      </c>
      <c r="AQ50">
        <v>9.9</v>
      </c>
      <c r="AR50">
        <v>52</v>
      </c>
      <c r="AS50">
        <v>0.3</v>
      </c>
      <c r="AT50">
        <v>295</v>
      </c>
      <c r="AU50">
        <v>1.6</v>
      </c>
      <c r="AV50">
        <v>210</v>
      </c>
      <c r="AW50">
        <v>1.2</v>
      </c>
      <c r="AX50">
        <v>314</v>
      </c>
      <c r="AY50">
        <v>1.8</v>
      </c>
      <c r="AZ50">
        <v>19.100000000000001</v>
      </c>
      <c r="BA50" t="s">
        <v>556</v>
      </c>
      <c r="BB50">
        <v>18577</v>
      </c>
      <c r="BC50">
        <v>18577</v>
      </c>
      <c r="BD50">
        <v>5150</v>
      </c>
      <c r="BE50">
        <v>27.7</v>
      </c>
      <c r="BF50">
        <v>3236</v>
      </c>
      <c r="BG50">
        <v>17.399999999999999</v>
      </c>
      <c r="BH50">
        <v>4535</v>
      </c>
      <c r="BI50">
        <v>24.4</v>
      </c>
      <c r="BJ50">
        <v>1916</v>
      </c>
      <c r="BK50">
        <v>10.3</v>
      </c>
      <c r="BL50">
        <v>3740</v>
      </c>
      <c r="BM50">
        <v>20.100000000000001</v>
      </c>
      <c r="BN50">
        <v>18577</v>
      </c>
      <c r="BO50">
        <v>18577</v>
      </c>
      <c r="BP50">
        <v>390</v>
      </c>
      <c r="BQ50">
        <v>2.1</v>
      </c>
      <c r="BR50">
        <v>1115</v>
      </c>
      <c r="BS50">
        <v>6</v>
      </c>
      <c r="BT50">
        <v>2567</v>
      </c>
      <c r="BU50">
        <v>13.8</v>
      </c>
      <c r="BV50">
        <v>581</v>
      </c>
      <c r="BW50">
        <v>3.1</v>
      </c>
      <c r="BX50">
        <v>2699</v>
      </c>
      <c r="BY50">
        <v>14.5</v>
      </c>
      <c r="BZ50">
        <v>1077</v>
      </c>
      <c r="CA50">
        <v>5.8</v>
      </c>
      <c r="CB50">
        <v>341</v>
      </c>
      <c r="CC50">
        <v>1.8</v>
      </c>
      <c r="CD50">
        <v>732</v>
      </c>
      <c r="CE50">
        <v>3.9</v>
      </c>
      <c r="CF50">
        <v>1355</v>
      </c>
      <c r="CG50">
        <v>7.3</v>
      </c>
      <c r="CH50">
        <v>3992</v>
      </c>
      <c r="CI50">
        <v>21.5</v>
      </c>
      <c r="CJ50">
        <v>1527</v>
      </c>
      <c r="CK50">
        <v>8.1999999999999993</v>
      </c>
      <c r="CL50">
        <v>1017</v>
      </c>
      <c r="CM50">
        <v>5.5</v>
      </c>
      <c r="CN50">
        <v>1184</v>
      </c>
      <c r="CO50">
        <v>6.4</v>
      </c>
      <c r="CP50">
        <v>18577</v>
      </c>
      <c r="CQ50">
        <v>18577</v>
      </c>
      <c r="CR50">
        <v>14245</v>
      </c>
      <c r="CS50">
        <v>76.7</v>
      </c>
      <c r="CT50">
        <v>2969</v>
      </c>
      <c r="CU50">
        <v>16</v>
      </c>
      <c r="CV50">
        <v>1359</v>
      </c>
      <c r="CW50">
        <v>7.3</v>
      </c>
      <c r="CX50">
        <v>4</v>
      </c>
      <c r="CY50">
        <v>0</v>
      </c>
      <c r="CZ50">
        <v>17003</v>
      </c>
      <c r="DA50">
        <v>17003</v>
      </c>
      <c r="DB50">
        <v>1673</v>
      </c>
      <c r="DC50">
        <v>9.8000000000000007</v>
      </c>
      <c r="DD50">
        <v>1254</v>
      </c>
      <c r="DE50">
        <v>7.4</v>
      </c>
      <c r="DF50">
        <v>2468</v>
      </c>
      <c r="DG50">
        <v>14.5</v>
      </c>
      <c r="DH50">
        <v>2059</v>
      </c>
      <c r="DI50">
        <v>12.1</v>
      </c>
      <c r="DJ50">
        <v>2761</v>
      </c>
      <c r="DK50">
        <v>16.2</v>
      </c>
      <c r="DL50">
        <v>2771</v>
      </c>
      <c r="DM50">
        <v>16.3</v>
      </c>
      <c r="DN50">
        <v>2066</v>
      </c>
      <c r="DO50">
        <v>12.2</v>
      </c>
      <c r="DP50">
        <v>1367</v>
      </c>
      <c r="DQ50">
        <v>8</v>
      </c>
      <c r="DR50">
        <v>354</v>
      </c>
      <c r="DS50">
        <v>2.1</v>
      </c>
      <c r="DT50">
        <v>230</v>
      </c>
      <c r="DU50">
        <v>1.4</v>
      </c>
      <c r="DV50">
        <v>39955</v>
      </c>
      <c r="DW50" t="s">
        <v>556</v>
      </c>
      <c r="DX50">
        <v>52033</v>
      </c>
      <c r="DY50" t="s">
        <v>556</v>
      </c>
      <c r="DZ50">
        <v>12727</v>
      </c>
      <c r="EA50">
        <v>74.900000000000006</v>
      </c>
      <c r="EB50">
        <v>53281</v>
      </c>
      <c r="EC50" t="s">
        <v>556</v>
      </c>
      <c r="ED50">
        <v>5777</v>
      </c>
      <c r="EE50">
        <v>34</v>
      </c>
      <c r="EF50">
        <v>16725</v>
      </c>
      <c r="EG50" t="s">
        <v>556</v>
      </c>
      <c r="EH50">
        <v>3079</v>
      </c>
      <c r="EI50">
        <v>18.100000000000001</v>
      </c>
      <c r="EJ50">
        <v>17131</v>
      </c>
      <c r="EK50" t="s">
        <v>556</v>
      </c>
      <c r="EL50">
        <v>1199</v>
      </c>
      <c r="EM50">
        <v>7.1</v>
      </c>
      <c r="EN50">
        <v>9839</v>
      </c>
      <c r="EO50" t="s">
        <v>556</v>
      </c>
      <c r="EP50">
        <v>299</v>
      </c>
      <c r="EQ50">
        <v>1.8</v>
      </c>
      <c r="ER50">
        <v>2892</v>
      </c>
      <c r="ES50" t="s">
        <v>556</v>
      </c>
      <c r="ET50">
        <v>2657</v>
      </c>
      <c r="EU50">
        <v>15.6</v>
      </c>
      <c r="EV50">
        <v>11109</v>
      </c>
      <c r="EW50">
        <v>11109</v>
      </c>
      <c r="EX50">
        <v>803</v>
      </c>
      <c r="EY50">
        <v>7.2</v>
      </c>
      <c r="EZ50">
        <v>527</v>
      </c>
      <c r="FA50">
        <v>4.7</v>
      </c>
      <c r="FB50">
        <v>1127</v>
      </c>
      <c r="FC50">
        <v>10.1</v>
      </c>
      <c r="FD50">
        <v>1179</v>
      </c>
      <c r="FE50">
        <v>10.6</v>
      </c>
      <c r="FF50">
        <v>1769</v>
      </c>
      <c r="FG50">
        <v>15.9</v>
      </c>
      <c r="FH50">
        <v>2147</v>
      </c>
      <c r="FI50">
        <v>19.3</v>
      </c>
      <c r="FJ50">
        <v>1797</v>
      </c>
      <c r="FK50">
        <v>16.2</v>
      </c>
      <c r="FL50">
        <v>1212</v>
      </c>
      <c r="FM50">
        <v>10.9</v>
      </c>
      <c r="FN50">
        <v>325</v>
      </c>
      <c r="FO50">
        <v>2.9</v>
      </c>
      <c r="FP50">
        <v>223</v>
      </c>
      <c r="FQ50">
        <v>2</v>
      </c>
      <c r="FR50">
        <v>50961</v>
      </c>
      <c r="FS50" t="s">
        <v>556</v>
      </c>
      <c r="FT50">
        <v>62463</v>
      </c>
      <c r="FU50" t="s">
        <v>556</v>
      </c>
      <c r="FV50">
        <v>21217</v>
      </c>
      <c r="FW50" t="s">
        <v>556</v>
      </c>
      <c r="FX50">
        <v>5894</v>
      </c>
      <c r="FY50">
        <v>5894</v>
      </c>
      <c r="FZ50">
        <v>24087</v>
      </c>
      <c r="GA50" t="s">
        <v>556</v>
      </c>
      <c r="GB50">
        <v>30611</v>
      </c>
      <c r="GC50" t="s">
        <v>556</v>
      </c>
      <c r="GD50">
        <v>26451</v>
      </c>
      <c r="GE50" t="s">
        <v>556</v>
      </c>
      <c r="GF50">
        <v>41556</v>
      </c>
      <c r="GG50" t="s">
        <v>556</v>
      </c>
      <c r="GH50">
        <v>30417</v>
      </c>
      <c r="GI50" t="s">
        <v>556</v>
      </c>
      <c r="GJ50">
        <v>42496</v>
      </c>
      <c r="GK50">
        <v>42496</v>
      </c>
      <c r="GL50">
        <v>35880</v>
      </c>
      <c r="GM50">
        <v>84.4</v>
      </c>
      <c r="GN50">
        <v>23855</v>
      </c>
      <c r="GO50">
        <v>56.1</v>
      </c>
      <c r="GP50">
        <v>17372</v>
      </c>
      <c r="GQ50">
        <v>40.9</v>
      </c>
      <c r="GR50">
        <v>6616</v>
      </c>
      <c r="GS50">
        <v>15.6</v>
      </c>
      <c r="GT50">
        <v>10490</v>
      </c>
      <c r="GU50">
        <v>10490</v>
      </c>
      <c r="GV50">
        <v>608</v>
      </c>
      <c r="GW50">
        <v>5.8</v>
      </c>
      <c r="GX50">
        <v>25662</v>
      </c>
      <c r="GY50">
        <v>25662</v>
      </c>
      <c r="GZ50">
        <v>19012</v>
      </c>
      <c r="HA50">
        <v>19012</v>
      </c>
      <c r="HB50">
        <v>17359</v>
      </c>
      <c r="HC50">
        <v>17359</v>
      </c>
      <c r="HD50">
        <v>13487</v>
      </c>
      <c r="HE50">
        <v>77.7</v>
      </c>
      <c r="HF50">
        <v>12522</v>
      </c>
      <c r="HG50">
        <v>72.099999999999994</v>
      </c>
      <c r="HH50">
        <v>1493</v>
      </c>
      <c r="HI50">
        <v>8.6</v>
      </c>
      <c r="HJ50">
        <v>3872</v>
      </c>
      <c r="HK50">
        <v>22.3</v>
      </c>
      <c r="HL50">
        <v>1653</v>
      </c>
      <c r="HM50">
        <v>1653</v>
      </c>
      <c r="HN50">
        <v>908</v>
      </c>
      <c r="HO50">
        <v>54.9</v>
      </c>
      <c r="HP50">
        <v>370</v>
      </c>
      <c r="HQ50">
        <v>22.4</v>
      </c>
      <c r="HR50">
        <v>554</v>
      </c>
      <c r="HS50">
        <v>33.5</v>
      </c>
      <c r="HT50">
        <v>745</v>
      </c>
      <c r="HU50">
        <v>45.1</v>
      </c>
      <c r="HV50">
        <v>6650</v>
      </c>
      <c r="HW50">
        <v>6650</v>
      </c>
      <c r="HX50">
        <v>5259</v>
      </c>
      <c r="HY50">
        <v>79.099999999999994</v>
      </c>
      <c r="HZ50">
        <v>2606</v>
      </c>
      <c r="IA50">
        <v>39.200000000000003</v>
      </c>
      <c r="IB50">
        <v>3243</v>
      </c>
      <c r="IC50">
        <v>48.8</v>
      </c>
      <c r="ID50">
        <v>1391</v>
      </c>
      <c r="IE50">
        <v>20.9</v>
      </c>
      <c r="IF50" t="s">
        <v>556</v>
      </c>
      <c r="IG50">
        <v>16.600000000000001</v>
      </c>
      <c r="IH50" t="s">
        <v>556</v>
      </c>
      <c r="II50">
        <v>24.7</v>
      </c>
      <c r="IJ50" t="s">
        <v>556</v>
      </c>
      <c r="IK50">
        <v>21.3</v>
      </c>
      <c r="IL50" t="s">
        <v>556</v>
      </c>
      <c r="IM50">
        <v>5.6</v>
      </c>
      <c r="IN50" t="s">
        <v>556</v>
      </c>
      <c r="IO50">
        <v>4.7</v>
      </c>
      <c r="IP50" t="s">
        <v>556</v>
      </c>
      <c r="IQ50">
        <v>5.8</v>
      </c>
      <c r="IR50" t="s">
        <v>556</v>
      </c>
      <c r="IS50">
        <v>46.6</v>
      </c>
      <c r="IT50" t="s">
        <v>556</v>
      </c>
      <c r="IU50">
        <v>59.4</v>
      </c>
      <c r="IV50" t="s">
        <v>556</v>
      </c>
      <c r="IW50">
        <v>45.1</v>
      </c>
      <c r="IX50" t="s">
        <v>556</v>
      </c>
      <c r="IY50">
        <v>20.6</v>
      </c>
      <c r="IZ50" t="s">
        <v>556</v>
      </c>
      <c r="JA50">
        <v>30.2</v>
      </c>
      <c r="JB50" t="s">
        <v>556</v>
      </c>
      <c r="JC50">
        <v>30.1</v>
      </c>
      <c r="JD50" t="s">
        <v>556</v>
      </c>
      <c r="JE50">
        <v>29.3</v>
      </c>
      <c r="JF50" t="s">
        <v>556</v>
      </c>
      <c r="JG50">
        <v>30.5</v>
      </c>
      <c r="JH50" t="s">
        <v>556</v>
      </c>
      <c r="JI50">
        <v>17.5</v>
      </c>
      <c r="JJ50" t="s">
        <v>556</v>
      </c>
      <c r="JK50">
        <v>18.7</v>
      </c>
      <c r="JL50" t="s">
        <v>556</v>
      </c>
      <c r="JM50">
        <v>12.9</v>
      </c>
      <c r="JN50" t="s">
        <v>556</v>
      </c>
      <c r="JO50">
        <v>18</v>
      </c>
      <c r="JP50" t="s">
        <v>556</v>
      </c>
      <c r="JQ50">
        <v>32.1</v>
      </c>
    </row>
    <row r="51" spans="1:277" x14ac:dyDescent="0.2">
      <c r="A51" t="s">
        <v>651</v>
      </c>
      <c r="B51">
        <v>5093</v>
      </c>
      <c r="C51" t="s">
        <v>652</v>
      </c>
      <c r="D51">
        <v>33736</v>
      </c>
      <c r="E51">
        <v>33736</v>
      </c>
      <c r="F51">
        <v>19452</v>
      </c>
      <c r="G51">
        <v>57.7</v>
      </c>
      <c r="H51">
        <v>19429</v>
      </c>
      <c r="I51">
        <v>57.6</v>
      </c>
      <c r="J51">
        <v>17306</v>
      </c>
      <c r="K51">
        <v>51.3</v>
      </c>
      <c r="L51">
        <v>2123</v>
      </c>
      <c r="M51">
        <v>6.3</v>
      </c>
      <c r="N51">
        <v>23</v>
      </c>
      <c r="O51">
        <v>0.1</v>
      </c>
      <c r="P51">
        <v>14284</v>
      </c>
      <c r="Q51">
        <v>42.3</v>
      </c>
      <c r="R51">
        <v>19429</v>
      </c>
      <c r="S51">
        <v>19429</v>
      </c>
      <c r="T51" t="s">
        <v>556</v>
      </c>
      <c r="U51">
        <v>10.9</v>
      </c>
      <c r="V51">
        <v>17656</v>
      </c>
      <c r="W51">
        <v>17656</v>
      </c>
      <c r="X51">
        <v>9432</v>
      </c>
      <c r="Y51">
        <v>53.4</v>
      </c>
      <c r="Z51">
        <v>9432</v>
      </c>
      <c r="AA51">
        <v>53.4</v>
      </c>
      <c r="AB51">
        <v>8272</v>
      </c>
      <c r="AC51">
        <v>46.9</v>
      </c>
      <c r="AD51">
        <v>3669</v>
      </c>
      <c r="AE51">
        <v>3669</v>
      </c>
      <c r="AF51">
        <v>2315</v>
      </c>
      <c r="AG51">
        <v>63.1</v>
      </c>
      <c r="AH51">
        <v>6850</v>
      </c>
      <c r="AI51">
        <v>6850</v>
      </c>
      <c r="AJ51">
        <v>4843</v>
      </c>
      <c r="AK51">
        <v>70.7</v>
      </c>
      <c r="AL51">
        <v>16709</v>
      </c>
      <c r="AM51">
        <v>16709</v>
      </c>
      <c r="AN51">
        <v>13568</v>
      </c>
      <c r="AO51">
        <v>81.2</v>
      </c>
      <c r="AP51">
        <v>2312</v>
      </c>
      <c r="AQ51">
        <v>13.8</v>
      </c>
      <c r="AR51">
        <v>10</v>
      </c>
      <c r="AS51">
        <v>0.1</v>
      </c>
      <c r="AT51">
        <v>148</v>
      </c>
      <c r="AU51">
        <v>0.9</v>
      </c>
      <c r="AV51">
        <v>388</v>
      </c>
      <c r="AW51">
        <v>2.2999999999999998</v>
      </c>
      <c r="AX51">
        <v>283</v>
      </c>
      <c r="AY51">
        <v>1.7</v>
      </c>
      <c r="AZ51">
        <v>18.5</v>
      </c>
      <c r="BA51" t="s">
        <v>556</v>
      </c>
      <c r="BB51">
        <v>17306</v>
      </c>
      <c r="BC51">
        <v>17306</v>
      </c>
      <c r="BD51">
        <v>4251</v>
      </c>
      <c r="BE51">
        <v>24.6</v>
      </c>
      <c r="BF51">
        <v>2938</v>
      </c>
      <c r="BG51">
        <v>17</v>
      </c>
      <c r="BH51">
        <v>3842</v>
      </c>
      <c r="BI51">
        <v>22.2</v>
      </c>
      <c r="BJ51">
        <v>1940</v>
      </c>
      <c r="BK51">
        <v>11.2</v>
      </c>
      <c r="BL51">
        <v>4335</v>
      </c>
      <c r="BM51">
        <v>25</v>
      </c>
      <c r="BN51">
        <v>17306</v>
      </c>
      <c r="BO51">
        <v>17306</v>
      </c>
      <c r="BP51">
        <v>911</v>
      </c>
      <c r="BQ51">
        <v>5.3</v>
      </c>
      <c r="BR51">
        <v>801</v>
      </c>
      <c r="BS51">
        <v>4.5999999999999996</v>
      </c>
      <c r="BT51">
        <v>4536</v>
      </c>
      <c r="BU51">
        <v>26.2</v>
      </c>
      <c r="BV51">
        <v>414</v>
      </c>
      <c r="BW51">
        <v>2.4</v>
      </c>
      <c r="BX51">
        <v>2040</v>
      </c>
      <c r="BY51">
        <v>11.8</v>
      </c>
      <c r="BZ51">
        <v>794</v>
      </c>
      <c r="CA51">
        <v>4.5999999999999996</v>
      </c>
      <c r="CB51">
        <v>356</v>
      </c>
      <c r="CC51">
        <v>2.1</v>
      </c>
      <c r="CD51">
        <v>547</v>
      </c>
      <c r="CE51">
        <v>3.2</v>
      </c>
      <c r="CF51">
        <v>682</v>
      </c>
      <c r="CG51">
        <v>3.9</v>
      </c>
      <c r="CH51">
        <v>3693</v>
      </c>
      <c r="CI51">
        <v>21.3</v>
      </c>
      <c r="CJ51">
        <v>1144</v>
      </c>
      <c r="CK51">
        <v>6.6</v>
      </c>
      <c r="CL51">
        <v>607</v>
      </c>
      <c r="CM51">
        <v>3.5</v>
      </c>
      <c r="CN51">
        <v>781</v>
      </c>
      <c r="CO51">
        <v>4.5</v>
      </c>
      <c r="CP51">
        <v>17306</v>
      </c>
      <c r="CQ51">
        <v>17306</v>
      </c>
      <c r="CR51">
        <v>13243</v>
      </c>
      <c r="CS51">
        <v>76.5</v>
      </c>
      <c r="CT51">
        <v>3033</v>
      </c>
      <c r="CU51">
        <v>17.5</v>
      </c>
      <c r="CV51">
        <v>1019</v>
      </c>
      <c r="CW51">
        <v>5.9</v>
      </c>
      <c r="CX51">
        <v>11</v>
      </c>
      <c r="CY51">
        <v>0.1</v>
      </c>
      <c r="CZ51">
        <v>16835</v>
      </c>
      <c r="DA51">
        <v>16835</v>
      </c>
      <c r="DB51">
        <v>2159</v>
      </c>
      <c r="DC51">
        <v>12.8</v>
      </c>
      <c r="DD51">
        <v>1597</v>
      </c>
      <c r="DE51">
        <v>9.5</v>
      </c>
      <c r="DF51">
        <v>2392</v>
      </c>
      <c r="DG51">
        <v>14.2</v>
      </c>
      <c r="DH51">
        <v>2269</v>
      </c>
      <c r="DI51">
        <v>13.5</v>
      </c>
      <c r="DJ51">
        <v>2588</v>
      </c>
      <c r="DK51">
        <v>15.4</v>
      </c>
      <c r="DL51">
        <v>2464</v>
      </c>
      <c r="DM51">
        <v>14.6</v>
      </c>
      <c r="DN51">
        <v>1384</v>
      </c>
      <c r="DO51">
        <v>8.1999999999999993</v>
      </c>
      <c r="DP51">
        <v>1395</v>
      </c>
      <c r="DQ51">
        <v>8.3000000000000007</v>
      </c>
      <c r="DR51">
        <v>381</v>
      </c>
      <c r="DS51">
        <v>2.2999999999999998</v>
      </c>
      <c r="DT51">
        <v>206</v>
      </c>
      <c r="DU51">
        <v>1.2</v>
      </c>
      <c r="DV51">
        <v>35003</v>
      </c>
      <c r="DW51" t="s">
        <v>556</v>
      </c>
      <c r="DX51">
        <v>48636</v>
      </c>
      <c r="DY51" t="s">
        <v>556</v>
      </c>
      <c r="DZ51">
        <v>12430</v>
      </c>
      <c r="EA51">
        <v>73.8</v>
      </c>
      <c r="EB51">
        <v>50622</v>
      </c>
      <c r="EC51" t="s">
        <v>556</v>
      </c>
      <c r="ED51">
        <v>6571</v>
      </c>
      <c r="EE51">
        <v>39</v>
      </c>
      <c r="EF51">
        <v>14408</v>
      </c>
      <c r="EG51" t="s">
        <v>556</v>
      </c>
      <c r="EH51">
        <v>2231</v>
      </c>
      <c r="EI51">
        <v>13.3</v>
      </c>
      <c r="EJ51">
        <v>15488</v>
      </c>
      <c r="EK51" t="s">
        <v>556</v>
      </c>
      <c r="EL51">
        <v>1748</v>
      </c>
      <c r="EM51">
        <v>10.4</v>
      </c>
      <c r="EN51">
        <v>7475</v>
      </c>
      <c r="EO51" t="s">
        <v>556</v>
      </c>
      <c r="EP51">
        <v>388</v>
      </c>
      <c r="EQ51">
        <v>2.2999999999999998</v>
      </c>
      <c r="ER51">
        <v>2113</v>
      </c>
      <c r="ES51" t="s">
        <v>556</v>
      </c>
      <c r="ET51">
        <v>3911</v>
      </c>
      <c r="EU51">
        <v>23.2</v>
      </c>
      <c r="EV51">
        <v>11144</v>
      </c>
      <c r="EW51">
        <v>11144</v>
      </c>
      <c r="EX51">
        <v>1056</v>
      </c>
      <c r="EY51">
        <v>9.5</v>
      </c>
      <c r="EZ51">
        <v>524</v>
      </c>
      <c r="FA51">
        <v>4.7</v>
      </c>
      <c r="FB51">
        <v>1534</v>
      </c>
      <c r="FC51">
        <v>13.8</v>
      </c>
      <c r="FD51">
        <v>1616</v>
      </c>
      <c r="FE51">
        <v>14.5</v>
      </c>
      <c r="FF51">
        <v>1837</v>
      </c>
      <c r="FG51">
        <v>16.5</v>
      </c>
      <c r="FH51">
        <v>1801</v>
      </c>
      <c r="FI51">
        <v>16.2</v>
      </c>
      <c r="FJ51">
        <v>1154</v>
      </c>
      <c r="FK51">
        <v>10.4</v>
      </c>
      <c r="FL51">
        <v>1208</v>
      </c>
      <c r="FM51">
        <v>10.8</v>
      </c>
      <c r="FN51">
        <v>250</v>
      </c>
      <c r="FO51">
        <v>2.2000000000000002</v>
      </c>
      <c r="FP51">
        <v>164</v>
      </c>
      <c r="FQ51">
        <v>1.5</v>
      </c>
      <c r="FR51">
        <v>41614</v>
      </c>
      <c r="FS51" t="s">
        <v>556</v>
      </c>
      <c r="FT51">
        <v>55282</v>
      </c>
      <c r="FU51" t="s">
        <v>556</v>
      </c>
      <c r="FV51">
        <v>19159</v>
      </c>
      <c r="FW51" t="s">
        <v>556</v>
      </c>
      <c r="FX51">
        <v>5691</v>
      </c>
      <c r="FY51">
        <v>5691</v>
      </c>
      <c r="FZ51">
        <v>18958</v>
      </c>
      <c r="GA51" t="s">
        <v>556</v>
      </c>
      <c r="GB51">
        <v>32694</v>
      </c>
      <c r="GC51" t="s">
        <v>556</v>
      </c>
      <c r="GD51">
        <v>24159</v>
      </c>
      <c r="GE51" t="s">
        <v>556</v>
      </c>
      <c r="GF51">
        <v>39030</v>
      </c>
      <c r="GG51" t="s">
        <v>556</v>
      </c>
      <c r="GH51">
        <v>28891</v>
      </c>
      <c r="GI51" t="s">
        <v>556</v>
      </c>
      <c r="GJ51">
        <v>43396</v>
      </c>
      <c r="GK51">
        <v>43396</v>
      </c>
      <c r="GL51">
        <v>37416</v>
      </c>
      <c r="GM51">
        <v>86.2</v>
      </c>
      <c r="GN51">
        <v>21938</v>
      </c>
      <c r="GO51">
        <v>50.6</v>
      </c>
      <c r="GP51">
        <v>19945</v>
      </c>
      <c r="GQ51">
        <v>46</v>
      </c>
      <c r="GR51">
        <v>5980</v>
      </c>
      <c r="GS51">
        <v>13.8</v>
      </c>
      <c r="GT51">
        <v>11937</v>
      </c>
      <c r="GU51">
        <v>11937</v>
      </c>
      <c r="GV51">
        <v>463</v>
      </c>
      <c r="GW51">
        <v>3.9</v>
      </c>
      <c r="GX51">
        <v>25734</v>
      </c>
      <c r="GY51">
        <v>25734</v>
      </c>
      <c r="GZ51">
        <v>18094</v>
      </c>
      <c r="HA51">
        <v>18094</v>
      </c>
      <c r="HB51">
        <v>16182</v>
      </c>
      <c r="HC51">
        <v>16182</v>
      </c>
      <c r="HD51">
        <v>13341</v>
      </c>
      <c r="HE51">
        <v>82.4</v>
      </c>
      <c r="HF51">
        <v>11877</v>
      </c>
      <c r="HG51">
        <v>73.400000000000006</v>
      </c>
      <c r="HH51">
        <v>2033</v>
      </c>
      <c r="HI51">
        <v>12.6</v>
      </c>
      <c r="HJ51">
        <v>2841</v>
      </c>
      <c r="HK51">
        <v>17.600000000000001</v>
      </c>
      <c r="HL51">
        <v>1912</v>
      </c>
      <c r="HM51">
        <v>1912</v>
      </c>
      <c r="HN51">
        <v>1040</v>
      </c>
      <c r="HO51">
        <v>54.4</v>
      </c>
      <c r="HP51">
        <v>552</v>
      </c>
      <c r="HQ51">
        <v>28.9</v>
      </c>
      <c r="HR51">
        <v>590</v>
      </c>
      <c r="HS51">
        <v>30.9</v>
      </c>
      <c r="HT51">
        <v>872</v>
      </c>
      <c r="HU51">
        <v>45.6</v>
      </c>
      <c r="HV51">
        <v>7640</v>
      </c>
      <c r="HW51">
        <v>7640</v>
      </c>
      <c r="HX51">
        <v>5902</v>
      </c>
      <c r="HY51">
        <v>77.3</v>
      </c>
      <c r="HZ51">
        <v>2146</v>
      </c>
      <c r="IA51">
        <v>28.1</v>
      </c>
      <c r="IB51">
        <v>4361</v>
      </c>
      <c r="IC51">
        <v>57.1</v>
      </c>
      <c r="ID51">
        <v>1738</v>
      </c>
      <c r="IE51">
        <v>22.7</v>
      </c>
      <c r="IF51" t="s">
        <v>556</v>
      </c>
      <c r="IG51">
        <v>20.5</v>
      </c>
      <c r="IH51" t="s">
        <v>556</v>
      </c>
      <c r="II51">
        <v>33.5</v>
      </c>
      <c r="IJ51" t="s">
        <v>556</v>
      </c>
      <c r="IK51">
        <v>38.5</v>
      </c>
      <c r="IL51" t="s">
        <v>556</v>
      </c>
      <c r="IM51">
        <v>6.8</v>
      </c>
      <c r="IN51" t="s">
        <v>556</v>
      </c>
      <c r="IO51">
        <v>9.5</v>
      </c>
      <c r="IP51" t="s">
        <v>556</v>
      </c>
      <c r="IQ51">
        <v>4.8</v>
      </c>
      <c r="IR51" t="s">
        <v>556</v>
      </c>
      <c r="IS51">
        <v>48.4</v>
      </c>
      <c r="IT51" t="s">
        <v>556</v>
      </c>
      <c r="IU51">
        <v>61.5</v>
      </c>
      <c r="IV51" t="s">
        <v>556</v>
      </c>
      <c r="IW51">
        <v>68.599999999999994</v>
      </c>
      <c r="IX51" t="s">
        <v>556</v>
      </c>
      <c r="IY51">
        <v>25.5</v>
      </c>
      <c r="IZ51" t="s">
        <v>556</v>
      </c>
      <c r="JA51">
        <v>37.6</v>
      </c>
      <c r="JB51" t="s">
        <v>556</v>
      </c>
      <c r="JC51">
        <v>36.700000000000003</v>
      </c>
      <c r="JD51" t="s">
        <v>556</v>
      </c>
      <c r="JE51">
        <v>40.5</v>
      </c>
      <c r="JF51" t="s">
        <v>556</v>
      </c>
      <c r="JG51">
        <v>35.299999999999997</v>
      </c>
      <c r="JH51" t="s">
        <v>556</v>
      </c>
      <c r="JI51">
        <v>21</v>
      </c>
      <c r="JJ51" t="s">
        <v>556</v>
      </c>
      <c r="JK51">
        <v>22.5</v>
      </c>
      <c r="JL51" t="s">
        <v>556</v>
      </c>
      <c r="JM51">
        <v>14.3</v>
      </c>
      <c r="JN51" t="s">
        <v>556</v>
      </c>
      <c r="JO51">
        <v>23.2</v>
      </c>
      <c r="JP51" t="s">
        <v>556</v>
      </c>
      <c r="JQ51">
        <v>36.1</v>
      </c>
    </row>
    <row r="52" spans="1:277" x14ac:dyDescent="0.2">
      <c r="A52" t="s">
        <v>653</v>
      </c>
      <c r="B52">
        <v>5095</v>
      </c>
      <c r="C52" t="s">
        <v>654</v>
      </c>
      <c r="D52">
        <v>6190</v>
      </c>
      <c r="E52">
        <v>6190</v>
      </c>
      <c r="F52">
        <v>3423</v>
      </c>
      <c r="G52">
        <v>55.3</v>
      </c>
      <c r="H52">
        <v>3423</v>
      </c>
      <c r="I52">
        <v>55.3</v>
      </c>
      <c r="J52">
        <v>3058</v>
      </c>
      <c r="K52">
        <v>49.4</v>
      </c>
      <c r="L52">
        <v>365</v>
      </c>
      <c r="M52">
        <v>5.9</v>
      </c>
      <c r="N52">
        <v>0</v>
      </c>
      <c r="O52">
        <v>0</v>
      </c>
      <c r="P52">
        <v>2767</v>
      </c>
      <c r="Q52">
        <v>44.7</v>
      </c>
      <c r="R52">
        <v>3423</v>
      </c>
      <c r="S52">
        <v>3423</v>
      </c>
      <c r="T52" t="s">
        <v>556</v>
      </c>
      <c r="U52">
        <v>10.7</v>
      </c>
      <c r="V52">
        <v>3334</v>
      </c>
      <c r="W52">
        <v>3334</v>
      </c>
      <c r="X52">
        <v>1791</v>
      </c>
      <c r="Y52">
        <v>53.7</v>
      </c>
      <c r="Z52">
        <v>1791</v>
      </c>
      <c r="AA52">
        <v>53.7</v>
      </c>
      <c r="AB52">
        <v>1591</v>
      </c>
      <c r="AC52">
        <v>47.7</v>
      </c>
      <c r="AD52">
        <v>585</v>
      </c>
      <c r="AE52">
        <v>585</v>
      </c>
      <c r="AF52">
        <v>363</v>
      </c>
      <c r="AG52">
        <v>62.1</v>
      </c>
      <c r="AH52">
        <v>896</v>
      </c>
      <c r="AI52">
        <v>896</v>
      </c>
      <c r="AJ52">
        <v>663</v>
      </c>
      <c r="AK52">
        <v>74</v>
      </c>
      <c r="AL52">
        <v>2869</v>
      </c>
      <c r="AM52">
        <v>2869</v>
      </c>
      <c r="AN52">
        <v>2179</v>
      </c>
      <c r="AO52">
        <v>75.900000000000006</v>
      </c>
      <c r="AP52">
        <v>485</v>
      </c>
      <c r="AQ52">
        <v>16.899999999999999</v>
      </c>
      <c r="AR52">
        <v>0</v>
      </c>
      <c r="AS52">
        <v>0</v>
      </c>
      <c r="AT52">
        <v>79</v>
      </c>
      <c r="AU52">
        <v>2.8</v>
      </c>
      <c r="AV52">
        <v>26</v>
      </c>
      <c r="AW52">
        <v>0.9</v>
      </c>
      <c r="AX52">
        <v>100</v>
      </c>
      <c r="AY52">
        <v>3.5</v>
      </c>
      <c r="AZ52">
        <v>21.5</v>
      </c>
      <c r="BA52" t="s">
        <v>556</v>
      </c>
      <c r="BB52">
        <v>3058</v>
      </c>
      <c r="BC52">
        <v>3058</v>
      </c>
      <c r="BD52">
        <v>665</v>
      </c>
      <c r="BE52">
        <v>21.7</v>
      </c>
      <c r="BF52">
        <v>693</v>
      </c>
      <c r="BG52">
        <v>22.7</v>
      </c>
      <c r="BH52">
        <v>763</v>
      </c>
      <c r="BI52">
        <v>25</v>
      </c>
      <c r="BJ52">
        <v>376</v>
      </c>
      <c r="BK52">
        <v>12.3</v>
      </c>
      <c r="BL52">
        <v>561</v>
      </c>
      <c r="BM52">
        <v>18.3</v>
      </c>
      <c r="BN52">
        <v>3058</v>
      </c>
      <c r="BO52">
        <v>3058</v>
      </c>
      <c r="BP52">
        <v>302</v>
      </c>
      <c r="BQ52">
        <v>9.9</v>
      </c>
      <c r="BR52">
        <v>161</v>
      </c>
      <c r="BS52">
        <v>5.3</v>
      </c>
      <c r="BT52">
        <v>508</v>
      </c>
      <c r="BU52">
        <v>16.600000000000001</v>
      </c>
      <c r="BV52">
        <v>166</v>
      </c>
      <c r="BW52">
        <v>5.4</v>
      </c>
      <c r="BX52">
        <v>320</v>
      </c>
      <c r="BY52">
        <v>10.5</v>
      </c>
      <c r="BZ52">
        <v>167</v>
      </c>
      <c r="CA52">
        <v>5.5</v>
      </c>
      <c r="CB52">
        <v>18</v>
      </c>
      <c r="CC52">
        <v>0.6</v>
      </c>
      <c r="CD52">
        <v>107</v>
      </c>
      <c r="CE52">
        <v>3.5</v>
      </c>
      <c r="CF52">
        <v>115</v>
      </c>
      <c r="CG52">
        <v>3.8</v>
      </c>
      <c r="CH52">
        <v>551</v>
      </c>
      <c r="CI52">
        <v>18</v>
      </c>
      <c r="CJ52">
        <v>260</v>
      </c>
      <c r="CK52">
        <v>8.5</v>
      </c>
      <c r="CL52">
        <v>91</v>
      </c>
      <c r="CM52">
        <v>3</v>
      </c>
      <c r="CN52">
        <v>292</v>
      </c>
      <c r="CO52">
        <v>9.5</v>
      </c>
      <c r="CP52">
        <v>3058</v>
      </c>
      <c r="CQ52">
        <v>3058</v>
      </c>
      <c r="CR52">
        <v>2221</v>
      </c>
      <c r="CS52">
        <v>72.599999999999994</v>
      </c>
      <c r="CT52">
        <v>597</v>
      </c>
      <c r="CU52">
        <v>19.5</v>
      </c>
      <c r="CV52">
        <v>240</v>
      </c>
      <c r="CW52">
        <v>7.8</v>
      </c>
      <c r="CX52">
        <v>0</v>
      </c>
      <c r="CY52">
        <v>0</v>
      </c>
      <c r="CZ52">
        <v>3306</v>
      </c>
      <c r="DA52">
        <v>3306</v>
      </c>
      <c r="DB52">
        <v>513</v>
      </c>
      <c r="DC52">
        <v>15.5</v>
      </c>
      <c r="DD52">
        <v>359</v>
      </c>
      <c r="DE52">
        <v>10.9</v>
      </c>
      <c r="DF52">
        <v>520</v>
      </c>
      <c r="DG52">
        <v>15.7</v>
      </c>
      <c r="DH52">
        <v>351</v>
      </c>
      <c r="DI52">
        <v>10.6</v>
      </c>
      <c r="DJ52">
        <v>463</v>
      </c>
      <c r="DK52">
        <v>14</v>
      </c>
      <c r="DL52">
        <v>541</v>
      </c>
      <c r="DM52">
        <v>16.399999999999999</v>
      </c>
      <c r="DN52">
        <v>317</v>
      </c>
      <c r="DO52">
        <v>9.6</v>
      </c>
      <c r="DP52">
        <v>176</v>
      </c>
      <c r="DQ52">
        <v>5.3</v>
      </c>
      <c r="DR52">
        <v>6</v>
      </c>
      <c r="DS52">
        <v>0.2</v>
      </c>
      <c r="DT52">
        <v>60</v>
      </c>
      <c r="DU52">
        <v>1.8</v>
      </c>
      <c r="DV52">
        <v>31541</v>
      </c>
      <c r="DW52" t="s">
        <v>556</v>
      </c>
      <c r="DX52">
        <v>44005</v>
      </c>
      <c r="DY52" t="s">
        <v>556</v>
      </c>
      <c r="DZ52">
        <v>2146</v>
      </c>
      <c r="EA52">
        <v>64.900000000000006</v>
      </c>
      <c r="EB52">
        <v>49432</v>
      </c>
      <c r="EC52" t="s">
        <v>556</v>
      </c>
      <c r="ED52">
        <v>1311</v>
      </c>
      <c r="EE52">
        <v>39.700000000000003</v>
      </c>
      <c r="EF52">
        <v>14672</v>
      </c>
      <c r="EG52" t="s">
        <v>556</v>
      </c>
      <c r="EH52">
        <v>569</v>
      </c>
      <c r="EI52">
        <v>17.2</v>
      </c>
      <c r="EJ52">
        <v>15129</v>
      </c>
      <c r="EK52" t="s">
        <v>556</v>
      </c>
      <c r="EL52">
        <v>467</v>
      </c>
      <c r="EM52">
        <v>14.1</v>
      </c>
      <c r="EN52">
        <v>9012</v>
      </c>
      <c r="EO52" t="s">
        <v>556</v>
      </c>
      <c r="EP52">
        <v>32</v>
      </c>
      <c r="EQ52">
        <v>1</v>
      </c>
      <c r="ER52">
        <v>1716</v>
      </c>
      <c r="ES52" t="s">
        <v>556</v>
      </c>
      <c r="ET52">
        <v>835</v>
      </c>
      <c r="EU52">
        <v>25.3</v>
      </c>
      <c r="EV52">
        <v>1990</v>
      </c>
      <c r="EW52">
        <v>1990</v>
      </c>
      <c r="EX52">
        <v>147</v>
      </c>
      <c r="EY52">
        <v>7.4</v>
      </c>
      <c r="EZ52">
        <v>108</v>
      </c>
      <c r="FA52">
        <v>5.4</v>
      </c>
      <c r="FB52">
        <v>312</v>
      </c>
      <c r="FC52">
        <v>15.7</v>
      </c>
      <c r="FD52">
        <v>214</v>
      </c>
      <c r="FE52">
        <v>10.8</v>
      </c>
      <c r="FF52">
        <v>302</v>
      </c>
      <c r="FG52">
        <v>15.2</v>
      </c>
      <c r="FH52">
        <v>487</v>
      </c>
      <c r="FI52">
        <v>24.5</v>
      </c>
      <c r="FJ52">
        <v>225</v>
      </c>
      <c r="FK52">
        <v>11.3</v>
      </c>
      <c r="FL52">
        <v>147</v>
      </c>
      <c r="FM52">
        <v>7.4</v>
      </c>
      <c r="FN52">
        <v>6</v>
      </c>
      <c r="FO52">
        <v>0.3</v>
      </c>
      <c r="FP52">
        <v>42</v>
      </c>
      <c r="FQ52">
        <v>2.1</v>
      </c>
      <c r="FR52">
        <v>43739</v>
      </c>
      <c r="FS52" t="s">
        <v>556</v>
      </c>
      <c r="FT52">
        <v>53592</v>
      </c>
      <c r="FU52" t="s">
        <v>556</v>
      </c>
      <c r="FV52">
        <v>19849</v>
      </c>
      <c r="FW52" t="s">
        <v>556</v>
      </c>
      <c r="FX52">
        <v>1316</v>
      </c>
      <c r="FY52">
        <v>1316</v>
      </c>
      <c r="FZ52">
        <v>15825</v>
      </c>
      <c r="GA52" t="s">
        <v>556</v>
      </c>
      <c r="GB52">
        <v>27543</v>
      </c>
      <c r="GC52" t="s">
        <v>556</v>
      </c>
      <c r="GD52">
        <v>24876</v>
      </c>
      <c r="GE52" t="s">
        <v>556</v>
      </c>
      <c r="GF52">
        <v>37382</v>
      </c>
      <c r="GG52" t="s">
        <v>556</v>
      </c>
      <c r="GH52">
        <v>29946</v>
      </c>
      <c r="GI52" t="s">
        <v>556</v>
      </c>
      <c r="GJ52">
        <v>7471</v>
      </c>
      <c r="GK52">
        <v>7471</v>
      </c>
      <c r="GL52">
        <v>6413</v>
      </c>
      <c r="GM52">
        <v>85.8</v>
      </c>
      <c r="GN52">
        <v>3499</v>
      </c>
      <c r="GO52">
        <v>46.8</v>
      </c>
      <c r="GP52">
        <v>3987</v>
      </c>
      <c r="GQ52">
        <v>53.4</v>
      </c>
      <c r="GR52">
        <v>1058</v>
      </c>
      <c r="GS52">
        <v>14.2</v>
      </c>
      <c r="GT52">
        <v>1596</v>
      </c>
      <c r="GU52">
        <v>1596</v>
      </c>
      <c r="GV52">
        <v>72</v>
      </c>
      <c r="GW52">
        <v>4.5</v>
      </c>
      <c r="GX52">
        <v>4327</v>
      </c>
      <c r="GY52">
        <v>4327</v>
      </c>
      <c r="GZ52">
        <v>3092</v>
      </c>
      <c r="HA52">
        <v>3092</v>
      </c>
      <c r="HB52">
        <v>2769</v>
      </c>
      <c r="HC52">
        <v>2769</v>
      </c>
      <c r="HD52">
        <v>2262</v>
      </c>
      <c r="HE52">
        <v>81.7</v>
      </c>
      <c r="HF52">
        <v>1910</v>
      </c>
      <c r="HG52">
        <v>69</v>
      </c>
      <c r="HH52">
        <v>423</v>
      </c>
      <c r="HI52">
        <v>15.3</v>
      </c>
      <c r="HJ52">
        <v>507</v>
      </c>
      <c r="HK52">
        <v>18.3</v>
      </c>
      <c r="HL52">
        <v>323</v>
      </c>
      <c r="HM52">
        <v>323</v>
      </c>
      <c r="HN52">
        <v>149</v>
      </c>
      <c r="HO52">
        <v>46.1</v>
      </c>
      <c r="HP52">
        <v>67</v>
      </c>
      <c r="HQ52">
        <v>20.7</v>
      </c>
      <c r="HR52">
        <v>86</v>
      </c>
      <c r="HS52">
        <v>26.6</v>
      </c>
      <c r="HT52">
        <v>174</v>
      </c>
      <c r="HU52">
        <v>53.9</v>
      </c>
      <c r="HV52">
        <v>1235</v>
      </c>
      <c r="HW52">
        <v>1235</v>
      </c>
      <c r="HX52">
        <v>930</v>
      </c>
      <c r="HY52">
        <v>75.3</v>
      </c>
      <c r="HZ52">
        <v>271</v>
      </c>
      <c r="IA52">
        <v>21.9</v>
      </c>
      <c r="IB52">
        <v>726</v>
      </c>
      <c r="IC52">
        <v>58.8</v>
      </c>
      <c r="ID52">
        <v>305</v>
      </c>
      <c r="IE52">
        <v>24.7</v>
      </c>
      <c r="IF52" t="s">
        <v>556</v>
      </c>
      <c r="IG52">
        <v>18.600000000000001</v>
      </c>
      <c r="IH52" t="s">
        <v>556</v>
      </c>
      <c r="II52">
        <v>28.4</v>
      </c>
      <c r="IJ52" t="s">
        <v>556</v>
      </c>
      <c r="IK52">
        <v>51.4</v>
      </c>
      <c r="IL52" t="s">
        <v>556</v>
      </c>
      <c r="IM52">
        <v>10.9</v>
      </c>
      <c r="IN52" t="s">
        <v>556</v>
      </c>
      <c r="IO52">
        <v>19.2</v>
      </c>
      <c r="IP52" t="s">
        <v>556</v>
      </c>
      <c r="IQ52">
        <v>37.5</v>
      </c>
      <c r="IR52" t="s">
        <v>556</v>
      </c>
      <c r="IS52">
        <v>38.200000000000003</v>
      </c>
      <c r="IT52" t="s">
        <v>556</v>
      </c>
      <c r="IU52">
        <v>44.6</v>
      </c>
      <c r="IV52" t="s">
        <v>556</v>
      </c>
      <c r="IW52">
        <v>68</v>
      </c>
      <c r="IX52" t="s">
        <v>556</v>
      </c>
      <c r="IY52">
        <v>28.6</v>
      </c>
      <c r="IZ52" t="s">
        <v>556</v>
      </c>
      <c r="JA52">
        <v>43.9</v>
      </c>
      <c r="JB52" t="s">
        <v>556</v>
      </c>
      <c r="JC52">
        <v>43.8</v>
      </c>
      <c r="JD52" t="s">
        <v>556</v>
      </c>
      <c r="JE52">
        <v>65.099999999999994</v>
      </c>
      <c r="JF52" t="s">
        <v>556</v>
      </c>
      <c r="JG52">
        <v>34.799999999999997</v>
      </c>
      <c r="JH52" t="s">
        <v>556</v>
      </c>
      <c r="JI52">
        <v>24.5</v>
      </c>
      <c r="JJ52" t="s">
        <v>556</v>
      </c>
      <c r="JK52">
        <v>26.3</v>
      </c>
      <c r="JL52" t="s">
        <v>556</v>
      </c>
      <c r="JM52">
        <v>19.3</v>
      </c>
      <c r="JN52" t="s">
        <v>556</v>
      </c>
      <c r="JO52">
        <v>24.6</v>
      </c>
      <c r="JP52" t="s">
        <v>556</v>
      </c>
      <c r="JQ52">
        <v>42.7</v>
      </c>
    </row>
    <row r="53" spans="1:277" x14ac:dyDescent="0.2">
      <c r="A53" t="s">
        <v>655</v>
      </c>
      <c r="B53">
        <v>5097</v>
      </c>
      <c r="C53" t="s">
        <v>656</v>
      </c>
      <c r="D53">
        <v>7493</v>
      </c>
      <c r="E53">
        <v>7493</v>
      </c>
      <c r="F53">
        <v>3508</v>
      </c>
      <c r="G53">
        <v>46.8</v>
      </c>
      <c r="H53">
        <v>3508</v>
      </c>
      <c r="I53">
        <v>46.8</v>
      </c>
      <c r="J53">
        <v>3349</v>
      </c>
      <c r="K53">
        <v>44.7</v>
      </c>
      <c r="L53">
        <v>159</v>
      </c>
      <c r="M53">
        <v>2.1</v>
      </c>
      <c r="N53">
        <v>0</v>
      </c>
      <c r="O53">
        <v>0</v>
      </c>
      <c r="P53">
        <v>3985</v>
      </c>
      <c r="Q53">
        <v>53.2</v>
      </c>
      <c r="R53">
        <v>3508</v>
      </c>
      <c r="S53">
        <v>3508</v>
      </c>
      <c r="T53" t="s">
        <v>556</v>
      </c>
      <c r="U53">
        <v>4.5</v>
      </c>
      <c r="V53">
        <v>3837</v>
      </c>
      <c r="W53">
        <v>3837</v>
      </c>
      <c r="X53">
        <v>1499</v>
      </c>
      <c r="Y53">
        <v>39.1</v>
      </c>
      <c r="Z53">
        <v>1499</v>
      </c>
      <c r="AA53">
        <v>39.1</v>
      </c>
      <c r="AB53">
        <v>1445</v>
      </c>
      <c r="AC53">
        <v>37.700000000000003</v>
      </c>
      <c r="AD53">
        <v>493</v>
      </c>
      <c r="AE53">
        <v>493</v>
      </c>
      <c r="AF53">
        <v>238</v>
      </c>
      <c r="AG53">
        <v>48.3</v>
      </c>
      <c r="AH53">
        <v>1184</v>
      </c>
      <c r="AI53">
        <v>1184</v>
      </c>
      <c r="AJ53">
        <v>689</v>
      </c>
      <c r="AK53">
        <v>58.2</v>
      </c>
      <c r="AL53">
        <v>3264</v>
      </c>
      <c r="AM53">
        <v>3264</v>
      </c>
      <c r="AN53">
        <v>2763</v>
      </c>
      <c r="AO53">
        <v>84.7</v>
      </c>
      <c r="AP53">
        <v>365</v>
      </c>
      <c r="AQ53">
        <v>11.2</v>
      </c>
      <c r="AR53">
        <v>7</v>
      </c>
      <c r="AS53">
        <v>0.2</v>
      </c>
      <c r="AT53">
        <v>52</v>
      </c>
      <c r="AU53">
        <v>1.6</v>
      </c>
      <c r="AV53">
        <v>4</v>
      </c>
      <c r="AW53">
        <v>0.1</v>
      </c>
      <c r="AX53">
        <v>73</v>
      </c>
      <c r="AY53">
        <v>2.2000000000000002</v>
      </c>
      <c r="AZ53">
        <v>28.8</v>
      </c>
      <c r="BA53" t="s">
        <v>556</v>
      </c>
      <c r="BB53">
        <v>3349</v>
      </c>
      <c r="BC53">
        <v>3349</v>
      </c>
      <c r="BD53">
        <v>979</v>
      </c>
      <c r="BE53">
        <v>29.2</v>
      </c>
      <c r="BF53">
        <v>679</v>
      </c>
      <c r="BG53">
        <v>20.3</v>
      </c>
      <c r="BH53">
        <v>532</v>
      </c>
      <c r="BI53">
        <v>15.9</v>
      </c>
      <c r="BJ53">
        <v>702</v>
      </c>
      <c r="BK53">
        <v>21</v>
      </c>
      <c r="BL53">
        <v>457</v>
      </c>
      <c r="BM53">
        <v>13.6</v>
      </c>
      <c r="BN53">
        <v>3349</v>
      </c>
      <c r="BO53">
        <v>3349</v>
      </c>
      <c r="BP53">
        <v>449</v>
      </c>
      <c r="BQ53">
        <v>13.4</v>
      </c>
      <c r="BR53">
        <v>435</v>
      </c>
      <c r="BS53">
        <v>13</v>
      </c>
      <c r="BT53">
        <v>215</v>
      </c>
      <c r="BU53">
        <v>6.4</v>
      </c>
      <c r="BV53">
        <v>40</v>
      </c>
      <c r="BW53">
        <v>1.2</v>
      </c>
      <c r="BX53">
        <v>182</v>
      </c>
      <c r="BY53">
        <v>5.4</v>
      </c>
      <c r="BZ53">
        <v>187</v>
      </c>
      <c r="CA53">
        <v>5.6</v>
      </c>
      <c r="CB53">
        <v>12</v>
      </c>
      <c r="CC53">
        <v>0.4</v>
      </c>
      <c r="CD53">
        <v>86</v>
      </c>
      <c r="CE53">
        <v>2.6</v>
      </c>
      <c r="CF53">
        <v>178</v>
      </c>
      <c r="CG53">
        <v>5.3</v>
      </c>
      <c r="CH53">
        <v>753</v>
      </c>
      <c r="CI53">
        <v>22.5</v>
      </c>
      <c r="CJ53">
        <v>408</v>
      </c>
      <c r="CK53">
        <v>12.2</v>
      </c>
      <c r="CL53">
        <v>271</v>
      </c>
      <c r="CM53">
        <v>8.1</v>
      </c>
      <c r="CN53">
        <v>133</v>
      </c>
      <c r="CO53">
        <v>4</v>
      </c>
      <c r="CP53">
        <v>3349</v>
      </c>
      <c r="CQ53">
        <v>3349</v>
      </c>
      <c r="CR53">
        <v>2255</v>
      </c>
      <c r="CS53">
        <v>67.3</v>
      </c>
      <c r="CT53">
        <v>623</v>
      </c>
      <c r="CU53">
        <v>18.600000000000001</v>
      </c>
      <c r="CV53">
        <v>471</v>
      </c>
      <c r="CW53">
        <v>14.1</v>
      </c>
      <c r="CX53">
        <v>0</v>
      </c>
      <c r="CY53">
        <v>0</v>
      </c>
      <c r="CZ53">
        <v>3735</v>
      </c>
      <c r="DA53">
        <v>3735</v>
      </c>
      <c r="DB53">
        <v>259</v>
      </c>
      <c r="DC53">
        <v>6.9</v>
      </c>
      <c r="DD53">
        <v>337</v>
      </c>
      <c r="DE53">
        <v>9</v>
      </c>
      <c r="DF53">
        <v>656</v>
      </c>
      <c r="DG53">
        <v>17.600000000000001</v>
      </c>
      <c r="DH53">
        <v>610</v>
      </c>
      <c r="DI53">
        <v>16.3</v>
      </c>
      <c r="DJ53">
        <v>548</v>
      </c>
      <c r="DK53">
        <v>14.7</v>
      </c>
      <c r="DL53">
        <v>619</v>
      </c>
      <c r="DM53">
        <v>16.600000000000001</v>
      </c>
      <c r="DN53">
        <v>287</v>
      </c>
      <c r="DO53">
        <v>7.7</v>
      </c>
      <c r="DP53">
        <v>342</v>
      </c>
      <c r="DQ53">
        <v>9.1999999999999993</v>
      </c>
      <c r="DR53">
        <v>52</v>
      </c>
      <c r="DS53">
        <v>1.4</v>
      </c>
      <c r="DT53">
        <v>25</v>
      </c>
      <c r="DU53">
        <v>0.7</v>
      </c>
      <c r="DV53">
        <v>35103</v>
      </c>
      <c r="DW53" t="s">
        <v>556</v>
      </c>
      <c r="DX53">
        <v>47323</v>
      </c>
      <c r="DY53" t="s">
        <v>556</v>
      </c>
      <c r="DZ53">
        <v>2233</v>
      </c>
      <c r="EA53">
        <v>59.8</v>
      </c>
      <c r="EB53">
        <v>51248</v>
      </c>
      <c r="EC53" t="s">
        <v>556</v>
      </c>
      <c r="ED53">
        <v>1918</v>
      </c>
      <c r="EE53">
        <v>51.4</v>
      </c>
      <c r="EF53">
        <v>17766</v>
      </c>
      <c r="EG53" t="s">
        <v>556</v>
      </c>
      <c r="EH53">
        <v>803</v>
      </c>
      <c r="EI53">
        <v>21.5</v>
      </c>
      <c r="EJ53">
        <v>17778</v>
      </c>
      <c r="EK53" t="s">
        <v>556</v>
      </c>
      <c r="EL53">
        <v>344</v>
      </c>
      <c r="EM53">
        <v>9.1999999999999993</v>
      </c>
      <c r="EN53">
        <v>7959</v>
      </c>
      <c r="EO53" t="s">
        <v>556</v>
      </c>
      <c r="EP53">
        <v>74</v>
      </c>
      <c r="EQ53">
        <v>2</v>
      </c>
      <c r="ER53">
        <v>2815</v>
      </c>
      <c r="ES53" t="s">
        <v>556</v>
      </c>
      <c r="ET53">
        <v>616</v>
      </c>
      <c r="EU53">
        <v>16.5</v>
      </c>
      <c r="EV53">
        <v>2532</v>
      </c>
      <c r="EW53">
        <v>2532</v>
      </c>
      <c r="EX53">
        <v>113</v>
      </c>
      <c r="EY53">
        <v>4.5</v>
      </c>
      <c r="EZ53">
        <v>118</v>
      </c>
      <c r="FA53">
        <v>4.7</v>
      </c>
      <c r="FB53">
        <v>368</v>
      </c>
      <c r="FC53">
        <v>14.5</v>
      </c>
      <c r="FD53">
        <v>436</v>
      </c>
      <c r="FE53">
        <v>17.2</v>
      </c>
      <c r="FF53">
        <v>422</v>
      </c>
      <c r="FG53">
        <v>16.7</v>
      </c>
      <c r="FH53">
        <v>481</v>
      </c>
      <c r="FI53">
        <v>19</v>
      </c>
      <c r="FJ53">
        <v>254</v>
      </c>
      <c r="FK53">
        <v>10</v>
      </c>
      <c r="FL53">
        <v>269</v>
      </c>
      <c r="FM53">
        <v>10.6</v>
      </c>
      <c r="FN53">
        <v>46</v>
      </c>
      <c r="FO53">
        <v>1.8</v>
      </c>
      <c r="FP53">
        <v>25</v>
      </c>
      <c r="FQ53">
        <v>1</v>
      </c>
      <c r="FR53">
        <v>43125</v>
      </c>
      <c r="FS53" t="s">
        <v>556</v>
      </c>
      <c r="FT53">
        <v>54331</v>
      </c>
      <c r="FU53" t="s">
        <v>556</v>
      </c>
      <c r="FV53">
        <v>20375</v>
      </c>
      <c r="FW53" t="s">
        <v>556</v>
      </c>
      <c r="FX53">
        <v>1203</v>
      </c>
      <c r="FY53">
        <v>1203</v>
      </c>
      <c r="FZ53">
        <v>23353</v>
      </c>
      <c r="GA53" t="s">
        <v>556</v>
      </c>
      <c r="GB53">
        <v>31661</v>
      </c>
      <c r="GC53" t="s">
        <v>556</v>
      </c>
      <c r="GD53">
        <v>25511</v>
      </c>
      <c r="GE53" t="s">
        <v>556</v>
      </c>
      <c r="GF53">
        <v>33861</v>
      </c>
      <c r="GG53" t="s">
        <v>556</v>
      </c>
      <c r="GH53">
        <v>30857</v>
      </c>
      <c r="GI53" t="s">
        <v>556</v>
      </c>
      <c r="GJ53">
        <v>8959</v>
      </c>
      <c r="GK53">
        <v>8959</v>
      </c>
      <c r="GL53">
        <v>7646</v>
      </c>
      <c r="GM53">
        <v>85.3</v>
      </c>
      <c r="GN53">
        <v>4499</v>
      </c>
      <c r="GO53">
        <v>50.2</v>
      </c>
      <c r="GP53">
        <v>4414</v>
      </c>
      <c r="GQ53">
        <v>49.3</v>
      </c>
      <c r="GR53">
        <v>1313</v>
      </c>
      <c r="GS53">
        <v>14.7</v>
      </c>
      <c r="GT53">
        <v>1773</v>
      </c>
      <c r="GU53">
        <v>1773</v>
      </c>
      <c r="GV53">
        <v>86</v>
      </c>
      <c r="GW53">
        <v>4.9000000000000004</v>
      </c>
      <c r="GX53">
        <v>5017</v>
      </c>
      <c r="GY53">
        <v>5017</v>
      </c>
      <c r="GZ53">
        <v>3201</v>
      </c>
      <c r="HA53">
        <v>3201</v>
      </c>
      <c r="HB53">
        <v>3046</v>
      </c>
      <c r="HC53">
        <v>3046</v>
      </c>
      <c r="HD53">
        <v>2252</v>
      </c>
      <c r="HE53">
        <v>73.900000000000006</v>
      </c>
      <c r="HF53">
        <v>2028</v>
      </c>
      <c r="HG53">
        <v>66.599999999999994</v>
      </c>
      <c r="HH53">
        <v>301</v>
      </c>
      <c r="HI53">
        <v>9.9</v>
      </c>
      <c r="HJ53">
        <v>794</v>
      </c>
      <c r="HK53">
        <v>26.1</v>
      </c>
      <c r="HL53">
        <v>155</v>
      </c>
      <c r="HM53">
        <v>155</v>
      </c>
      <c r="HN53">
        <v>44</v>
      </c>
      <c r="HO53">
        <v>28.4</v>
      </c>
      <c r="HP53">
        <v>25</v>
      </c>
      <c r="HQ53">
        <v>16.100000000000001</v>
      </c>
      <c r="HR53">
        <v>19</v>
      </c>
      <c r="HS53">
        <v>12.3</v>
      </c>
      <c r="HT53">
        <v>111</v>
      </c>
      <c r="HU53">
        <v>71.599999999999994</v>
      </c>
      <c r="HV53">
        <v>1816</v>
      </c>
      <c r="HW53">
        <v>1816</v>
      </c>
      <c r="HX53">
        <v>1507</v>
      </c>
      <c r="HY53">
        <v>83</v>
      </c>
      <c r="HZ53">
        <v>844</v>
      </c>
      <c r="IA53">
        <v>46.5</v>
      </c>
      <c r="IB53">
        <v>862</v>
      </c>
      <c r="IC53">
        <v>47.5</v>
      </c>
      <c r="ID53">
        <v>309</v>
      </c>
      <c r="IE53">
        <v>17</v>
      </c>
      <c r="IF53" t="s">
        <v>556</v>
      </c>
      <c r="IG53">
        <v>13.1</v>
      </c>
      <c r="IH53" t="s">
        <v>556</v>
      </c>
      <c r="II53">
        <v>25</v>
      </c>
      <c r="IJ53" t="s">
        <v>556</v>
      </c>
      <c r="IK53">
        <v>27.6</v>
      </c>
      <c r="IL53" t="s">
        <v>556</v>
      </c>
      <c r="IM53">
        <v>9.1999999999999993</v>
      </c>
      <c r="IN53" t="s">
        <v>556</v>
      </c>
      <c r="IO53">
        <v>17.7</v>
      </c>
      <c r="IP53" t="s">
        <v>556</v>
      </c>
      <c r="IQ53">
        <v>22.8</v>
      </c>
      <c r="IR53" t="s">
        <v>556</v>
      </c>
      <c r="IS53">
        <v>46.1</v>
      </c>
      <c r="IT53" t="s">
        <v>556</v>
      </c>
      <c r="IU53">
        <v>59.4</v>
      </c>
      <c r="IV53" t="s">
        <v>556</v>
      </c>
      <c r="IW53">
        <v>63.6</v>
      </c>
      <c r="IX53" t="s">
        <v>556</v>
      </c>
      <c r="IY53">
        <v>18.8</v>
      </c>
      <c r="IZ53" t="s">
        <v>556</v>
      </c>
      <c r="JA53">
        <v>28.3</v>
      </c>
      <c r="JB53" t="s">
        <v>556</v>
      </c>
      <c r="JC53">
        <v>28</v>
      </c>
      <c r="JD53" t="s">
        <v>556</v>
      </c>
      <c r="JE53">
        <v>32.700000000000003</v>
      </c>
      <c r="JF53" t="s">
        <v>556</v>
      </c>
      <c r="JG53">
        <v>26.6</v>
      </c>
      <c r="JH53" t="s">
        <v>556</v>
      </c>
      <c r="JI53">
        <v>16.5</v>
      </c>
      <c r="JJ53" t="s">
        <v>556</v>
      </c>
      <c r="JK53">
        <v>19.600000000000001</v>
      </c>
      <c r="JL53" t="s">
        <v>556</v>
      </c>
      <c r="JM53">
        <v>9.1999999999999993</v>
      </c>
      <c r="JN53" t="s">
        <v>556</v>
      </c>
      <c r="JO53">
        <v>15.6</v>
      </c>
      <c r="JP53" t="s">
        <v>556</v>
      </c>
      <c r="JQ53">
        <v>34.700000000000003</v>
      </c>
    </row>
    <row r="54" spans="1:277" x14ac:dyDescent="0.2">
      <c r="A54" t="s">
        <v>657</v>
      </c>
      <c r="B54">
        <v>5099</v>
      </c>
      <c r="C54" t="s">
        <v>658</v>
      </c>
      <c r="D54">
        <v>6918</v>
      </c>
      <c r="E54">
        <v>6918</v>
      </c>
      <c r="F54">
        <v>3441</v>
      </c>
      <c r="G54">
        <v>49.7</v>
      </c>
      <c r="H54">
        <v>3426</v>
      </c>
      <c r="I54">
        <v>49.5</v>
      </c>
      <c r="J54">
        <v>3179</v>
      </c>
      <c r="K54">
        <v>46</v>
      </c>
      <c r="L54">
        <v>247</v>
      </c>
      <c r="M54">
        <v>3.6</v>
      </c>
      <c r="N54">
        <v>15</v>
      </c>
      <c r="O54">
        <v>0.2</v>
      </c>
      <c r="P54">
        <v>3477</v>
      </c>
      <c r="Q54">
        <v>50.3</v>
      </c>
      <c r="R54">
        <v>3426</v>
      </c>
      <c r="S54">
        <v>3426</v>
      </c>
      <c r="T54" t="s">
        <v>556</v>
      </c>
      <c r="U54">
        <v>7.2</v>
      </c>
      <c r="V54">
        <v>3537</v>
      </c>
      <c r="W54">
        <v>3537</v>
      </c>
      <c r="X54">
        <v>1595</v>
      </c>
      <c r="Y54">
        <v>45.1</v>
      </c>
      <c r="Z54">
        <v>1595</v>
      </c>
      <c r="AA54">
        <v>45.1</v>
      </c>
      <c r="AB54">
        <v>1460</v>
      </c>
      <c r="AC54">
        <v>41.3</v>
      </c>
      <c r="AD54">
        <v>607</v>
      </c>
      <c r="AE54">
        <v>607</v>
      </c>
      <c r="AF54">
        <v>349</v>
      </c>
      <c r="AG54">
        <v>57.5</v>
      </c>
      <c r="AH54">
        <v>1168</v>
      </c>
      <c r="AI54">
        <v>1168</v>
      </c>
      <c r="AJ54">
        <v>681</v>
      </c>
      <c r="AK54">
        <v>58.3</v>
      </c>
      <c r="AL54">
        <v>3102</v>
      </c>
      <c r="AM54">
        <v>3102</v>
      </c>
      <c r="AN54">
        <v>2665</v>
      </c>
      <c r="AO54">
        <v>85.9</v>
      </c>
      <c r="AP54">
        <v>254</v>
      </c>
      <c r="AQ54">
        <v>8.1999999999999993</v>
      </c>
      <c r="AR54">
        <v>0</v>
      </c>
      <c r="AS54">
        <v>0</v>
      </c>
      <c r="AT54">
        <v>14</v>
      </c>
      <c r="AU54">
        <v>0.5</v>
      </c>
      <c r="AV54">
        <v>59</v>
      </c>
      <c r="AW54">
        <v>1.9</v>
      </c>
      <c r="AX54">
        <v>110</v>
      </c>
      <c r="AY54">
        <v>3.5</v>
      </c>
      <c r="AZ54">
        <v>30</v>
      </c>
      <c r="BA54" t="s">
        <v>556</v>
      </c>
      <c r="BB54">
        <v>3179</v>
      </c>
      <c r="BC54">
        <v>3179</v>
      </c>
      <c r="BD54">
        <v>795</v>
      </c>
      <c r="BE54">
        <v>25</v>
      </c>
      <c r="BF54">
        <v>725</v>
      </c>
      <c r="BG54">
        <v>22.8</v>
      </c>
      <c r="BH54">
        <v>479</v>
      </c>
      <c r="BI54">
        <v>15.1</v>
      </c>
      <c r="BJ54">
        <v>412</v>
      </c>
      <c r="BK54">
        <v>13</v>
      </c>
      <c r="BL54">
        <v>768</v>
      </c>
      <c r="BM54">
        <v>24.2</v>
      </c>
      <c r="BN54">
        <v>3179</v>
      </c>
      <c r="BO54">
        <v>3179</v>
      </c>
      <c r="BP54">
        <v>170</v>
      </c>
      <c r="BQ54">
        <v>5.3</v>
      </c>
      <c r="BR54">
        <v>152</v>
      </c>
      <c r="BS54">
        <v>4.8</v>
      </c>
      <c r="BT54">
        <v>700</v>
      </c>
      <c r="BU54">
        <v>22</v>
      </c>
      <c r="BV54">
        <v>149</v>
      </c>
      <c r="BW54">
        <v>4.7</v>
      </c>
      <c r="BX54">
        <v>292</v>
      </c>
      <c r="BY54">
        <v>9.1999999999999993</v>
      </c>
      <c r="BZ54">
        <v>260</v>
      </c>
      <c r="CA54">
        <v>8.1999999999999993</v>
      </c>
      <c r="CB54">
        <v>4</v>
      </c>
      <c r="CC54">
        <v>0.1</v>
      </c>
      <c r="CD54">
        <v>78</v>
      </c>
      <c r="CE54">
        <v>2.5</v>
      </c>
      <c r="CF54">
        <v>126</v>
      </c>
      <c r="CG54">
        <v>4</v>
      </c>
      <c r="CH54">
        <v>876</v>
      </c>
      <c r="CI54">
        <v>27.6</v>
      </c>
      <c r="CJ54">
        <v>71</v>
      </c>
      <c r="CK54">
        <v>2.2000000000000002</v>
      </c>
      <c r="CL54">
        <v>210</v>
      </c>
      <c r="CM54">
        <v>6.6</v>
      </c>
      <c r="CN54">
        <v>91</v>
      </c>
      <c r="CO54">
        <v>2.9</v>
      </c>
      <c r="CP54">
        <v>3179</v>
      </c>
      <c r="CQ54">
        <v>3179</v>
      </c>
      <c r="CR54">
        <v>2308</v>
      </c>
      <c r="CS54">
        <v>72.599999999999994</v>
      </c>
      <c r="CT54">
        <v>709</v>
      </c>
      <c r="CU54">
        <v>22.3</v>
      </c>
      <c r="CV54">
        <v>161</v>
      </c>
      <c r="CW54">
        <v>5.0999999999999996</v>
      </c>
      <c r="CX54">
        <v>1</v>
      </c>
      <c r="CY54">
        <v>0</v>
      </c>
      <c r="CZ54">
        <v>3509</v>
      </c>
      <c r="DA54">
        <v>3509</v>
      </c>
      <c r="DB54">
        <v>433</v>
      </c>
      <c r="DC54">
        <v>12.3</v>
      </c>
      <c r="DD54">
        <v>430</v>
      </c>
      <c r="DE54">
        <v>12.3</v>
      </c>
      <c r="DF54">
        <v>606</v>
      </c>
      <c r="DG54">
        <v>17.3</v>
      </c>
      <c r="DH54">
        <v>442</v>
      </c>
      <c r="DI54">
        <v>12.6</v>
      </c>
      <c r="DJ54">
        <v>565</v>
      </c>
      <c r="DK54">
        <v>16.100000000000001</v>
      </c>
      <c r="DL54">
        <v>534</v>
      </c>
      <c r="DM54">
        <v>15.2</v>
      </c>
      <c r="DN54">
        <v>193</v>
      </c>
      <c r="DO54">
        <v>5.5</v>
      </c>
      <c r="DP54">
        <v>254</v>
      </c>
      <c r="DQ54">
        <v>7.2</v>
      </c>
      <c r="DR54">
        <v>13</v>
      </c>
      <c r="DS54">
        <v>0.4</v>
      </c>
      <c r="DT54">
        <v>39</v>
      </c>
      <c r="DU54">
        <v>1.1000000000000001</v>
      </c>
      <c r="DV54">
        <v>30750</v>
      </c>
      <c r="DW54" t="s">
        <v>556</v>
      </c>
      <c r="DX54">
        <v>42090</v>
      </c>
      <c r="DY54" t="s">
        <v>556</v>
      </c>
      <c r="DZ54">
        <v>2260</v>
      </c>
      <c r="EA54">
        <v>64.400000000000006</v>
      </c>
      <c r="EB54">
        <v>42289</v>
      </c>
      <c r="EC54" t="s">
        <v>556</v>
      </c>
      <c r="ED54">
        <v>1542</v>
      </c>
      <c r="EE54">
        <v>43.9</v>
      </c>
      <c r="EF54">
        <v>15778</v>
      </c>
      <c r="EG54" t="s">
        <v>556</v>
      </c>
      <c r="EH54">
        <v>710</v>
      </c>
      <c r="EI54">
        <v>20.2</v>
      </c>
      <c r="EJ54">
        <v>25158</v>
      </c>
      <c r="EK54" t="s">
        <v>556</v>
      </c>
      <c r="EL54">
        <v>225</v>
      </c>
      <c r="EM54">
        <v>6.4</v>
      </c>
      <c r="EN54">
        <v>7081</v>
      </c>
      <c r="EO54" t="s">
        <v>556</v>
      </c>
      <c r="EP54">
        <v>12</v>
      </c>
      <c r="EQ54">
        <v>0.3</v>
      </c>
      <c r="ER54" t="s">
        <v>659</v>
      </c>
      <c r="ES54" t="s">
        <v>659</v>
      </c>
      <c r="ET54">
        <v>751</v>
      </c>
      <c r="EU54">
        <v>21.4</v>
      </c>
      <c r="EV54">
        <v>2144</v>
      </c>
      <c r="EW54">
        <v>2144</v>
      </c>
      <c r="EX54">
        <v>229</v>
      </c>
      <c r="EY54">
        <v>10.7</v>
      </c>
      <c r="EZ54">
        <v>122</v>
      </c>
      <c r="FA54">
        <v>5.7</v>
      </c>
      <c r="FB54">
        <v>292</v>
      </c>
      <c r="FC54">
        <v>13.6</v>
      </c>
      <c r="FD54">
        <v>350</v>
      </c>
      <c r="FE54">
        <v>16.3</v>
      </c>
      <c r="FF54">
        <v>279</v>
      </c>
      <c r="FG54">
        <v>13</v>
      </c>
      <c r="FH54">
        <v>448</v>
      </c>
      <c r="FI54">
        <v>20.9</v>
      </c>
      <c r="FJ54">
        <v>174</v>
      </c>
      <c r="FK54">
        <v>8.1</v>
      </c>
      <c r="FL54">
        <v>198</v>
      </c>
      <c r="FM54">
        <v>9.1999999999999993</v>
      </c>
      <c r="FN54">
        <v>13</v>
      </c>
      <c r="FO54">
        <v>0.6</v>
      </c>
      <c r="FP54">
        <v>39</v>
      </c>
      <c r="FQ54">
        <v>1.8</v>
      </c>
      <c r="FR54">
        <v>41121</v>
      </c>
      <c r="FS54" t="s">
        <v>556</v>
      </c>
      <c r="FT54">
        <v>50195</v>
      </c>
      <c r="FU54" t="s">
        <v>556</v>
      </c>
      <c r="FV54">
        <v>17595</v>
      </c>
      <c r="FW54" t="s">
        <v>556</v>
      </c>
      <c r="FX54">
        <v>1365</v>
      </c>
      <c r="FY54">
        <v>1365</v>
      </c>
      <c r="FZ54">
        <v>22685</v>
      </c>
      <c r="GA54" t="s">
        <v>556</v>
      </c>
      <c r="GB54">
        <v>28247</v>
      </c>
      <c r="GC54" t="s">
        <v>556</v>
      </c>
      <c r="GD54">
        <v>24037</v>
      </c>
      <c r="GE54" t="s">
        <v>556</v>
      </c>
      <c r="GF54">
        <v>42708</v>
      </c>
      <c r="GG54" t="s">
        <v>556</v>
      </c>
      <c r="GH54">
        <v>27778</v>
      </c>
      <c r="GI54" t="s">
        <v>556</v>
      </c>
      <c r="GJ54">
        <v>8480</v>
      </c>
      <c r="GK54">
        <v>8480</v>
      </c>
      <c r="GL54">
        <v>7225</v>
      </c>
      <c r="GM54">
        <v>85.2</v>
      </c>
      <c r="GN54">
        <v>4247</v>
      </c>
      <c r="GO54">
        <v>50.1</v>
      </c>
      <c r="GP54">
        <v>4083</v>
      </c>
      <c r="GQ54">
        <v>48.1</v>
      </c>
      <c r="GR54">
        <v>1255</v>
      </c>
      <c r="GS54">
        <v>14.8</v>
      </c>
      <c r="GT54">
        <v>1971</v>
      </c>
      <c r="GU54">
        <v>1971</v>
      </c>
      <c r="GV54">
        <v>83</v>
      </c>
      <c r="GW54">
        <v>4.2</v>
      </c>
      <c r="GX54">
        <v>4911</v>
      </c>
      <c r="GY54">
        <v>4911</v>
      </c>
      <c r="GZ54">
        <v>3148</v>
      </c>
      <c r="HA54">
        <v>3148</v>
      </c>
      <c r="HB54">
        <v>2911</v>
      </c>
      <c r="HC54">
        <v>2911</v>
      </c>
      <c r="HD54">
        <v>2302</v>
      </c>
      <c r="HE54">
        <v>79.099999999999994</v>
      </c>
      <c r="HF54">
        <v>2128</v>
      </c>
      <c r="HG54">
        <v>73.099999999999994</v>
      </c>
      <c r="HH54">
        <v>207</v>
      </c>
      <c r="HI54">
        <v>7.1</v>
      </c>
      <c r="HJ54">
        <v>609</v>
      </c>
      <c r="HK54">
        <v>20.9</v>
      </c>
      <c r="HL54">
        <v>237</v>
      </c>
      <c r="HM54">
        <v>237</v>
      </c>
      <c r="HN54">
        <v>83</v>
      </c>
      <c r="HO54">
        <v>35</v>
      </c>
      <c r="HP54">
        <v>49</v>
      </c>
      <c r="HQ54">
        <v>20.7</v>
      </c>
      <c r="HR54">
        <v>34</v>
      </c>
      <c r="HS54">
        <v>14.3</v>
      </c>
      <c r="HT54">
        <v>154</v>
      </c>
      <c r="HU54">
        <v>65</v>
      </c>
      <c r="HV54">
        <v>1763</v>
      </c>
      <c r="HW54">
        <v>1763</v>
      </c>
      <c r="HX54">
        <v>1393</v>
      </c>
      <c r="HY54">
        <v>79</v>
      </c>
      <c r="HZ54">
        <v>679</v>
      </c>
      <c r="IA54">
        <v>38.5</v>
      </c>
      <c r="IB54">
        <v>872</v>
      </c>
      <c r="IC54">
        <v>49.5</v>
      </c>
      <c r="ID54">
        <v>370</v>
      </c>
      <c r="IE54">
        <v>21</v>
      </c>
      <c r="IF54" t="s">
        <v>556</v>
      </c>
      <c r="IG54">
        <v>24.3</v>
      </c>
      <c r="IH54" t="s">
        <v>556</v>
      </c>
      <c r="II54">
        <v>35.4</v>
      </c>
      <c r="IJ54" t="s">
        <v>556</v>
      </c>
      <c r="IK54">
        <v>6</v>
      </c>
      <c r="IL54" t="s">
        <v>556</v>
      </c>
      <c r="IM54">
        <v>14.5</v>
      </c>
      <c r="IN54" t="s">
        <v>556</v>
      </c>
      <c r="IO54">
        <v>24.6</v>
      </c>
      <c r="IP54" t="s">
        <v>556</v>
      </c>
      <c r="IQ54">
        <v>0</v>
      </c>
      <c r="IR54" t="s">
        <v>556</v>
      </c>
      <c r="IS54">
        <v>56.7</v>
      </c>
      <c r="IT54" t="s">
        <v>556</v>
      </c>
      <c r="IU54">
        <v>65.599999999999994</v>
      </c>
      <c r="IV54" t="s">
        <v>556</v>
      </c>
      <c r="IW54">
        <v>10.199999999999999</v>
      </c>
      <c r="IX54" t="s">
        <v>556</v>
      </c>
      <c r="IY54">
        <v>30.8</v>
      </c>
      <c r="IZ54" t="s">
        <v>556</v>
      </c>
      <c r="JA54">
        <v>47.9</v>
      </c>
      <c r="JB54" t="s">
        <v>556</v>
      </c>
      <c r="JC54">
        <v>48.5</v>
      </c>
      <c r="JD54" t="s">
        <v>556</v>
      </c>
      <c r="JE54">
        <v>52.1</v>
      </c>
      <c r="JF54" t="s">
        <v>556</v>
      </c>
      <c r="JG54">
        <v>47.1</v>
      </c>
      <c r="JH54" t="s">
        <v>556</v>
      </c>
      <c r="JI54">
        <v>25.6</v>
      </c>
      <c r="JJ54" t="s">
        <v>556</v>
      </c>
      <c r="JK54">
        <v>26.3</v>
      </c>
      <c r="JL54" t="s">
        <v>556</v>
      </c>
      <c r="JM54">
        <v>23.5</v>
      </c>
      <c r="JN54" t="s">
        <v>556</v>
      </c>
      <c r="JO54">
        <v>31.1</v>
      </c>
      <c r="JP54" t="s">
        <v>556</v>
      </c>
      <c r="JQ54">
        <v>29.3</v>
      </c>
    </row>
    <row r="55" spans="1:277" x14ac:dyDescent="0.2">
      <c r="A55" t="s">
        <v>660</v>
      </c>
      <c r="B55">
        <v>5101</v>
      </c>
      <c r="C55" t="s">
        <v>661</v>
      </c>
      <c r="D55">
        <v>6569</v>
      </c>
      <c r="E55">
        <v>6569</v>
      </c>
      <c r="F55">
        <v>3224</v>
      </c>
      <c r="G55">
        <v>49.1</v>
      </c>
      <c r="H55">
        <v>3224</v>
      </c>
      <c r="I55">
        <v>49.1</v>
      </c>
      <c r="J55">
        <v>3059</v>
      </c>
      <c r="K55">
        <v>46.6</v>
      </c>
      <c r="L55">
        <v>165</v>
      </c>
      <c r="M55">
        <v>2.5</v>
      </c>
      <c r="N55">
        <v>0</v>
      </c>
      <c r="O55">
        <v>0</v>
      </c>
      <c r="P55">
        <v>3345</v>
      </c>
      <c r="Q55">
        <v>50.9</v>
      </c>
      <c r="R55">
        <v>3224</v>
      </c>
      <c r="S55">
        <v>3224</v>
      </c>
      <c r="T55" t="s">
        <v>556</v>
      </c>
      <c r="U55">
        <v>5.0999999999999996</v>
      </c>
      <c r="V55">
        <v>3310</v>
      </c>
      <c r="W55">
        <v>3310</v>
      </c>
      <c r="X55">
        <v>1535</v>
      </c>
      <c r="Y55">
        <v>46.4</v>
      </c>
      <c r="Z55">
        <v>1535</v>
      </c>
      <c r="AA55">
        <v>46.4</v>
      </c>
      <c r="AB55">
        <v>1474</v>
      </c>
      <c r="AC55">
        <v>44.5</v>
      </c>
      <c r="AD55">
        <v>381</v>
      </c>
      <c r="AE55">
        <v>381</v>
      </c>
      <c r="AF55">
        <v>241</v>
      </c>
      <c r="AG55">
        <v>63.3</v>
      </c>
      <c r="AH55">
        <v>1029</v>
      </c>
      <c r="AI55">
        <v>1029</v>
      </c>
      <c r="AJ55">
        <v>724</v>
      </c>
      <c r="AK55">
        <v>70.400000000000006</v>
      </c>
      <c r="AL55">
        <v>2940</v>
      </c>
      <c r="AM55">
        <v>2940</v>
      </c>
      <c r="AN55">
        <v>2248</v>
      </c>
      <c r="AO55">
        <v>76.5</v>
      </c>
      <c r="AP55">
        <v>360</v>
      </c>
      <c r="AQ55">
        <v>12.2</v>
      </c>
      <c r="AR55">
        <v>21</v>
      </c>
      <c r="AS55">
        <v>0.7</v>
      </c>
      <c r="AT55">
        <v>108</v>
      </c>
      <c r="AU55">
        <v>3.7</v>
      </c>
      <c r="AV55">
        <v>47</v>
      </c>
      <c r="AW55">
        <v>1.6</v>
      </c>
      <c r="AX55">
        <v>156</v>
      </c>
      <c r="AY55">
        <v>5.3</v>
      </c>
      <c r="AZ55">
        <v>33.700000000000003</v>
      </c>
      <c r="BA55" t="s">
        <v>556</v>
      </c>
      <c r="BB55">
        <v>3059</v>
      </c>
      <c r="BC55">
        <v>3059</v>
      </c>
      <c r="BD55">
        <v>744</v>
      </c>
      <c r="BE55">
        <v>24.3</v>
      </c>
      <c r="BF55">
        <v>664</v>
      </c>
      <c r="BG55">
        <v>21.7</v>
      </c>
      <c r="BH55">
        <v>558</v>
      </c>
      <c r="BI55">
        <v>18.2</v>
      </c>
      <c r="BJ55">
        <v>464</v>
      </c>
      <c r="BK55">
        <v>15.2</v>
      </c>
      <c r="BL55">
        <v>629</v>
      </c>
      <c r="BM55">
        <v>20.6</v>
      </c>
      <c r="BN55">
        <v>3059</v>
      </c>
      <c r="BO55">
        <v>3059</v>
      </c>
      <c r="BP55">
        <v>211</v>
      </c>
      <c r="BQ55">
        <v>6.9</v>
      </c>
      <c r="BR55">
        <v>292</v>
      </c>
      <c r="BS55">
        <v>9.5</v>
      </c>
      <c r="BT55">
        <v>337</v>
      </c>
      <c r="BU55">
        <v>11</v>
      </c>
      <c r="BV55">
        <v>39</v>
      </c>
      <c r="BW55">
        <v>1.3</v>
      </c>
      <c r="BX55">
        <v>328</v>
      </c>
      <c r="BY55">
        <v>10.7</v>
      </c>
      <c r="BZ55">
        <v>326</v>
      </c>
      <c r="CA55">
        <v>10.7</v>
      </c>
      <c r="CB55">
        <v>70</v>
      </c>
      <c r="CC55">
        <v>2.2999999999999998</v>
      </c>
      <c r="CD55">
        <v>120</v>
      </c>
      <c r="CE55">
        <v>3.9</v>
      </c>
      <c r="CF55">
        <v>127</v>
      </c>
      <c r="CG55">
        <v>4.2</v>
      </c>
      <c r="CH55">
        <v>736</v>
      </c>
      <c r="CI55">
        <v>24.1</v>
      </c>
      <c r="CJ55">
        <v>300</v>
      </c>
      <c r="CK55">
        <v>9.8000000000000007</v>
      </c>
      <c r="CL55">
        <v>109</v>
      </c>
      <c r="CM55">
        <v>3.6</v>
      </c>
      <c r="CN55">
        <v>64</v>
      </c>
      <c r="CO55">
        <v>2.1</v>
      </c>
      <c r="CP55">
        <v>3059</v>
      </c>
      <c r="CQ55">
        <v>3059</v>
      </c>
      <c r="CR55">
        <v>1986</v>
      </c>
      <c r="CS55">
        <v>64.900000000000006</v>
      </c>
      <c r="CT55">
        <v>645</v>
      </c>
      <c r="CU55">
        <v>21.1</v>
      </c>
      <c r="CV55">
        <v>428</v>
      </c>
      <c r="CW55">
        <v>14</v>
      </c>
      <c r="CX55">
        <v>0</v>
      </c>
      <c r="CY55">
        <v>0</v>
      </c>
      <c r="CZ55">
        <v>3243</v>
      </c>
      <c r="DA55">
        <v>3243</v>
      </c>
      <c r="DB55">
        <v>372</v>
      </c>
      <c r="DC55">
        <v>11.5</v>
      </c>
      <c r="DD55">
        <v>351</v>
      </c>
      <c r="DE55">
        <v>10.8</v>
      </c>
      <c r="DF55">
        <v>542</v>
      </c>
      <c r="DG55">
        <v>16.7</v>
      </c>
      <c r="DH55">
        <v>401</v>
      </c>
      <c r="DI55">
        <v>12.4</v>
      </c>
      <c r="DJ55">
        <v>600</v>
      </c>
      <c r="DK55">
        <v>18.5</v>
      </c>
      <c r="DL55">
        <v>426</v>
      </c>
      <c r="DM55">
        <v>13.1</v>
      </c>
      <c r="DN55">
        <v>364</v>
      </c>
      <c r="DO55">
        <v>11.2</v>
      </c>
      <c r="DP55">
        <v>149</v>
      </c>
      <c r="DQ55">
        <v>4.5999999999999996</v>
      </c>
      <c r="DR55">
        <v>14</v>
      </c>
      <c r="DS55">
        <v>0.4</v>
      </c>
      <c r="DT55">
        <v>24</v>
      </c>
      <c r="DU55">
        <v>0.7</v>
      </c>
      <c r="DV55">
        <v>33176</v>
      </c>
      <c r="DW55" t="s">
        <v>556</v>
      </c>
      <c r="DX55">
        <v>43082</v>
      </c>
      <c r="DY55" t="s">
        <v>556</v>
      </c>
      <c r="DZ55">
        <v>2028</v>
      </c>
      <c r="EA55">
        <v>62.5</v>
      </c>
      <c r="EB55">
        <v>41133</v>
      </c>
      <c r="EC55" t="s">
        <v>556</v>
      </c>
      <c r="ED55">
        <v>1670</v>
      </c>
      <c r="EE55">
        <v>51.5</v>
      </c>
      <c r="EF55">
        <v>16858</v>
      </c>
      <c r="EG55" t="s">
        <v>556</v>
      </c>
      <c r="EH55">
        <v>718</v>
      </c>
      <c r="EI55">
        <v>22.1</v>
      </c>
      <c r="EJ55">
        <v>16344</v>
      </c>
      <c r="EK55" t="s">
        <v>556</v>
      </c>
      <c r="EL55">
        <v>275</v>
      </c>
      <c r="EM55">
        <v>8.5</v>
      </c>
      <c r="EN55">
        <v>7494</v>
      </c>
      <c r="EO55" t="s">
        <v>556</v>
      </c>
      <c r="EP55">
        <v>47</v>
      </c>
      <c r="EQ55">
        <v>1.4</v>
      </c>
      <c r="ER55">
        <v>1015</v>
      </c>
      <c r="ES55" t="s">
        <v>556</v>
      </c>
      <c r="ET55">
        <v>538</v>
      </c>
      <c r="EU55">
        <v>16.600000000000001</v>
      </c>
      <c r="EV55">
        <v>2174</v>
      </c>
      <c r="EW55">
        <v>2174</v>
      </c>
      <c r="EX55">
        <v>54</v>
      </c>
      <c r="EY55">
        <v>2.5</v>
      </c>
      <c r="EZ55">
        <v>91</v>
      </c>
      <c r="FA55">
        <v>4.2</v>
      </c>
      <c r="FB55">
        <v>355</v>
      </c>
      <c r="FC55">
        <v>16.3</v>
      </c>
      <c r="FD55">
        <v>308</v>
      </c>
      <c r="FE55">
        <v>14.2</v>
      </c>
      <c r="FF55">
        <v>476</v>
      </c>
      <c r="FG55">
        <v>21.9</v>
      </c>
      <c r="FH55">
        <v>382</v>
      </c>
      <c r="FI55">
        <v>17.600000000000001</v>
      </c>
      <c r="FJ55">
        <v>321</v>
      </c>
      <c r="FK55">
        <v>14.8</v>
      </c>
      <c r="FL55">
        <v>149</v>
      </c>
      <c r="FM55">
        <v>6.9</v>
      </c>
      <c r="FN55">
        <v>14</v>
      </c>
      <c r="FO55">
        <v>0.6</v>
      </c>
      <c r="FP55">
        <v>24</v>
      </c>
      <c r="FQ55">
        <v>1.1000000000000001</v>
      </c>
      <c r="FR55">
        <v>44226</v>
      </c>
      <c r="FS55" t="s">
        <v>556</v>
      </c>
      <c r="FT55">
        <v>53731</v>
      </c>
      <c r="FU55" t="s">
        <v>556</v>
      </c>
      <c r="FV55">
        <v>17790</v>
      </c>
      <c r="FW55" t="s">
        <v>556</v>
      </c>
      <c r="FX55">
        <v>1069</v>
      </c>
      <c r="FY55">
        <v>1069</v>
      </c>
      <c r="FZ55">
        <v>13831</v>
      </c>
      <c r="GA55" t="s">
        <v>556</v>
      </c>
      <c r="GB55">
        <v>20974</v>
      </c>
      <c r="GC55" t="s">
        <v>556</v>
      </c>
      <c r="GD55">
        <v>19297</v>
      </c>
      <c r="GE55" t="s">
        <v>556</v>
      </c>
      <c r="GF55">
        <v>35451</v>
      </c>
      <c r="GG55" t="s">
        <v>556</v>
      </c>
      <c r="GH55">
        <v>30000</v>
      </c>
      <c r="GI55" t="s">
        <v>556</v>
      </c>
      <c r="GJ55">
        <v>7927</v>
      </c>
      <c r="GK55">
        <v>7927</v>
      </c>
      <c r="GL55">
        <v>6865</v>
      </c>
      <c r="GM55">
        <v>86.6</v>
      </c>
      <c r="GN55">
        <v>4102</v>
      </c>
      <c r="GO55">
        <v>51.7</v>
      </c>
      <c r="GP55">
        <v>3944</v>
      </c>
      <c r="GQ55">
        <v>49.8</v>
      </c>
      <c r="GR55">
        <v>1062</v>
      </c>
      <c r="GS55">
        <v>13.4</v>
      </c>
      <c r="GT55">
        <v>1590</v>
      </c>
      <c r="GU55">
        <v>1590</v>
      </c>
      <c r="GV55">
        <v>62</v>
      </c>
      <c r="GW55">
        <v>3.9</v>
      </c>
      <c r="GX55">
        <v>4514</v>
      </c>
      <c r="GY55">
        <v>4514</v>
      </c>
      <c r="GZ55">
        <v>2902</v>
      </c>
      <c r="HA55">
        <v>2902</v>
      </c>
      <c r="HB55">
        <v>2737</v>
      </c>
      <c r="HC55">
        <v>2737</v>
      </c>
      <c r="HD55">
        <v>2183</v>
      </c>
      <c r="HE55">
        <v>79.8</v>
      </c>
      <c r="HF55">
        <v>1885</v>
      </c>
      <c r="HG55">
        <v>68.900000000000006</v>
      </c>
      <c r="HH55">
        <v>408</v>
      </c>
      <c r="HI55">
        <v>14.9</v>
      </c>
      <c r="HJ55">
        <v>554</v>
      </c>
      <c r="HK55">
        <v>20.2</v>
      </c>
      <c r="HL55">
        <v>165</v>
      </c>
      <c r="HM55">
        <v>165</v>
      </c>
      <c r="HN55">
        <v>109</v>
      </c>
      <c r="HO55">
        <v>66.099999999999994</v>
      </c>
      <c r="HP55">
        <v>98</v>
      </c>
      <c r="HQ55">
        <v>59.4</v>
      </c>
      <c r="HR55">
        <v>15</v>
      </c>
      <c r="HS55">
        <v>9.1</v>
      </c>
      <c r="HT55">
        <v>56</v>
      </c>
      <c r="HU55">
        <v>33.9</v>
      </c>
      <c r="HV55">
        <v>1612</v>
      </c>
      <c r="HW55">
        <v>1612</v>
      </c>
      <c r="HX55">
        <v>1232</v>
      </c>
      <c r="HY55">
        <v>76.400000000000006</v>
      </c>
      <c r="HZ55">
        <v>484</v>
      </c>
      <c r="IA55">
        <v>30</v>
      </c>
      <c r="IB55">
        <v>842</v>
      </c>
      <c r="IC55">
        <v>52.2</v>
      </c>
      <c r="ID55">
        <v>380</v>
      </c>
      <c r="IE55">
        <v>23.6</v>
      </c>
      <c r="IF55" t="s">
        <v>556</v>
      </c>
      <c r="IG55">
        <v>15</v>
      </c>
      <c r="IH55" t="s">
        <v>556</v>
      </c>
      <c r="II55">
        <v>24.8</v>
      </c>
      <c r="IJ55" t="s">
        <v>556</v>
      </c>
      <c r="IK55">
        <v>12.5</v>
      </c>
      <c r="IL55" t="s">
        <v>556</v>
      </c>
      <c r="IM55">
        <v>14.8</v>
      </c>
      <c r="IN55" t="s">
        <v>556</v>
      </c>
      <c r="IO55">
        <v>24.2</v>
      </c>
      <c r="IP55" t="s">
        <v>556</v>
      </c>
      <c r="IQ55">
        <v>8.4</v>
      </c>
      <c r="IR55" t="s">
        <v>556</v>
      </c>
      <c r="IS55">
        <v>22.6</v>
      </c>
      <c r="IT55" t="s">
        <v>556</v>
      </c>
      <c r="IU55">
        <v>35.200000000000003</v>
      </c>
      <c r="IV55" t="s">
        <v>556</v>
      </c>
      <c r="IW55">
        <v>39.1</v>
      </c>
      <c r="IX55" t="s">
        <v>556</v>
      </c>
      <c r="IY55">
        <v>21.6</v>
      </c>
      <c r="IZ55" t="s">
        <v>556</v>
      </c>
      <c r="JA55">
        <v>28.9</v>
      </c>
      <c r="JB55" t="s">
        <v>556</v>
      </c>
      <c r="JC55">
        <v>28.9</v>
      </c>
      <c r="JD55" t="s">
        <v>556</v>
      </c>
      <c r="JE55">
        <v>28.7</v>
      </c>
      <c r="JF55" t="s">
        <v>556</v>
      </c>
      <c r="JG55">
        <v>28.9</v>
      </c>
      <c r="JH55" t="s">
        <v>556</v>
      </c>
      <c r="JI55">
        <v>19.8</v>
      </c>
      <c r="JJ55" t="s">
        <v>556</v>
      </c>
      <c r="JK55">
        <v>22.2</v>
      </c>
      <c r="JL55" t="s">
        <v>556</v>
      </c>
      <c r="JM55">
        <v>14</v>
      </c>
      <c r="JN55" t="s">
        <v>556</v>
      </c>
      <c r="JO55">
        <v>16.5</v>
      </c>
      <c r="JP55" t="s">
        <v>556</v>
      </c>
      <c r="JQ55">
        <v>48.1</v>
      </c>
    </row>
    <row r="56" spans="1:277" x14ac:dyDescent="0.2">
      <c r="A56" t="s">
        <v>662</v>
      </c>
      <c r="B56">
        <v>5103</v>
      </c>
      <c r="C56" t="s">
        <v>663</v>
      </c>
      <c r="D56">
        <v>19730</v>
      </c>
      <c r="E56">
        <v>19730</v>
      </c>
      <c r="F56">
        <v>11048</v>
      </c>
      <c r="G56">
        <v>56</v>
      </c>
      <c r="H56">
        <v>11005</v>
      </c>
      <c r="I56">
        <v>55.8</v>
      </c>
      <c r="J56">
        <v>10141</v>
      </c>
      <c r="K56">
        <v>51.4</v>
      </c>
      <c r="L56">
        <v>864</v>
      </c>
      <c r="M56">
        <v>4.4000000000000004</v>
      </c>
      <c r="N56">
        <v>43</v>
      </c>
      <c r="O56">
        <v>0.2</v>
      </c>
      <c r="P56">
        <v>8682</v>
      </c>
      <c r="Q56">
        <v>44</v>
      </c>
      <c r="R56">
        <v>11005</v>
      </c>
      <c r="S56">
        <v>11005</v>
      </c>
      <c r="T56" t="s">
        <v>556</v>
      </c>
      <c r="U56">
        <v>7.9</v>
      </c>
      <c r="V56">
        <v>10581</v>
      </c>
      <c r="W56">
        <v>10581</v>
      </c>
      <c r="X56">
        <v>5389</v>
      </c>
      <c r="Y56">
        <v>50.9</v>
      </c>
      <c r="Z56">
        <v>5389</v>
      </c>
      <c r="AA56">
        <v>50.9</v>
      </c>
      <c r="AB56">
        <v>4954</v>
      </c>
      <c r="AC56">
        <v>46.8</v>
      </c>
      <c r="AD56">
        <v>1767</v>
      </c>
      <c r="AE56">
        <v>1767</v>
      </c>
      <c r="AF56">
        <v>952</v>
      </c>
      <c r="AG56">
        <v>53.9</v>
      </c>
      <c r="AH56">
        <v>3569</v>
      </c>
      <c r="AI56">
        <v>3569</v>
      </c>
      <c r="AJ56">
        <v>2649</v>
      </c>
      <c r="AK56">
        <v>74.2</v>
      </c>
      <c r="AL56">
        <v>10048</v>
      </c>
      <c r="AM56">
        <v>10048</v>
      </c>
      <c r="AN56">
        <v>8486</v>
      </c>
      <c r="AO56">
        <v>84.5</v>
      </c>
      <c r="AP56">
        <v>1019</v>
      </c>
      <c r="AQ56">
        <v>10.1</v>
      </c>
      <c r="AR56">
        <v>68</v>
      </c>
      <c r="AS56">
        <v>0.7</v>
      </c>
      <c r="AT56">
        <v>283</v>
      </c>
      <c r="AU56">
        <v>2.8</v>
      </c>
      <c r="AV56">
        <v>62</v>
      </c>
      <c r="AW56">
        <v>0.6</v>
      </c>
      <c r="AX56">
        <v>130</v>
      </c>
      <c r="AY56">
        <v>1.3</v>
      </c>
      <c r="AZ56">
        <v>23.8</v>
      </c>
      <c r="BA56" t="s">
        <v>556</v>
      </c>
      <c r="BB56">
        <v>10141</v>
      </c>
      <c r="BC56">
        <v>10141</v>
      </c>
      <c r="BD56">
        <v>2794</v>
      </c>
      <c r="BE56">
        <v>27.6</v>
      </c>
      <c r="BF56">
        <v>1795</v>
      </c>
      <c r="BG56">
        <v>17.7</v>
      </c>
      <c r="BH56">
        <v>2159</v>
      </c>
      <c r="BI56">
        <v>21.3</v>
      </c>
      <c r="BJ56">
        <v>1094</v>
      </c>
      <c r="BK56">
        <v>10.8</v>
      </c>
      <c r="BL56">
        <v>2299</v>
      </c>
      <c r="BM56">
        <v>22.7</v>
      </c>
      <c r="BN56">
        <v>10141</v>
      </c>
      <c r="BO56">
        <v>10141</v>
      </c>
      <c r="BP56">
        <v>309</v>
      </c>
      <c r="BQ56">
        <v>3</v>
      </c>
      <c r="BR56">
        <v>723</v>
      </c>
      <c r="BS56">
        <v>7.1</v>
      </c>
      <c r="BT56">
        <v>2367</v>
      </c>
      <c r="BU56">
        <v>23.3</v>
      </c>
      <c r="BV56">
        <v>144</v>
      </c>
      <c r="BW56">
        <v>1.4</v>
      </c>
      <c r="BX56">
        <v>1022</v>
      </c>
      <c r="BY56">
        <v>10.1</v>
      </c>
      <c r="BZ56">
        <v>461</v>
      </c>
      <c r="CA56">
        <v>4.5</v>
      </c>
      <c r="CB56">
        <v>112</v>
      </c>
      <c r="CC56">
        <v>1.1000000000000001</v>
      </c>
      <c r="CD56">
        <v>346</v>
      </c>
      <c r="CE56">
        <v>3.4</v>
      </c>
      <c r="CF56">
        <v>667</v>
      </c>
      <c r="CG56">
        <v>6.6</v>
      </c>
      <c r="CH56">
        <v>2454</v>
      </c>
      <c r="CI56">
        <v>24.2</v>
      </c>
      <c r="CJ56">
        <v>497</v>
      </c>
      <c r="CK56">
        <v>4.9000000000000004</v>
      </c>
      <c r="CL56">
        <v>461</v>
      </c>
      <c r="CM56">
        <v>4.5</v>
      </c>
      <c r="CN56">
        <v>578</v>
      </c>
      <c r="CO56">
        <v>5.7</v>
      </c>
      <c r="CP56">
        <v>10141</v>
      </c>
      <c r="CQ56">
        <v>10141</v>
      </c>
      <c r="CR56">
        <v>7421</v>
      </c>
      <c r="CS56">
        <v>73.2</v>
      </c>
      <c r="CT56">
        <v>2262</v>
      </c>
      <c r="CU56">
        <v>22.3</v>
      </c>
      <c r="CV56">
        <v>458</v>
      </c>
      <c r="CW56">
        <v>4.5</v>
      </c>
      <c r="CX56">
        <v>0</v>
      </c>
      <c r="CY56">
        <v>0</v>
      </c>
      <c r="CZ56">
        <v>10313</v>
      </c>
      <c r="DA56">
        <v>10313</v>
      </c>
      <c r="DB56">
        <v>1391</v>
      </c>
      <c r="DC56">
        <v>13.5</v>
      </c>
      <c r="DD56">
        <v>1138</v>
      </c>
      <c r="DE56">
        <v>11</v>
      </c>
      <c r="DF56">
        <v>1630</v>
      </c>
      <c r="DG56">
        <v>15.8</v>
      </c>
      <c r="DH56">
        <v>1468</v>
      </c>
      <c r="DI56">
        <v>14.2</v>
      </c>
      <c r="DJ56">
        <v>1299</v>
      </c>
      <c r="DK56">
        <v>12.6</v>
      </c>
      <c r="DL56">
        <v>1681</v>
      </c>
      <c r="DM56">
        <v>16.3</v>
      </c>
      <c r="DN56">
        <v>669</v>
      </c>
      <c r="DO56">
        <v>6.5</v>
      </c>
      <c r="DP56">
        <v>595</v>
      </c>
      <c r="DQ56">
        <v>5.8</v>
      </c>
      <c r="DR56">
        <v>284</v>
      </c>
      <c r="DS56">
        <v>2.8</v>
      </c>
      <c r="DT56">
        <v>158</v>
      </c>
      <c r="DU56">
        <v>1.5</v>
      </c>
      <c r="DV56">
        <v>31233</v>
      </c>
      <c r="DW56" t="s">
        <v>556</v>
      </c>
      <c r="DX56">
        <v>45567</v>
      </c>
      <c r="DY56" t="s">
        <v>556</v>
      </c>
      <c r="DZ56">
        <v>6941</v>
      </c>
      <c r="EA56">
        <v>67.3</v>
      </c>
      <c r="EB56">
        <v>50420</v>
      </c>
      <c r="EC56" t="s">
        <v>556</v>
      </c>
      <c r="ED56">
        <v>4189</v>
      </c>
      <c r="EE56">
        <v>40.6</v>
      </c>
      <c r="EF56">
        <v>16001</v>
      </c>
      <c r="EG56" t="s">
        <v>556</v>
      </c>
      <c r="EH56">
        <v>1929</v>
      </c>
      <c r="EI56">
        <v>18.7</v>
      </c>
      <c r="EJ56">
        <v>13586</v>
      </c>
      <c r="EK56" t="s">
        <v>556</v>
      </c>
      <c r="EL56">
        <v>888</v>
      </c>
      <c r="EM56">
        <v>8.6</v>
      </c>
      <c r="EN56">
        <v>8303</v>
      </c>
      <c r="EO56" t="s">
        <v>556</v>
      </c>
      <c r="EP56">
        <v>119</v>
      </c>
      <c r="EQ56">
        <v>1.2</v>
      </c>
      <c r="ER56">
        <v>2479</v>
      </c>
      <c r="ES56" t="s">
        <v>556</v>
      </c>
      <c r="ET56">
        <v>1777</v>
      </c>
      <c r="EU56">
        <v>17.2</v>
      </c>
      <c r="EV56">
        <v>6543</v>
      </c>
      <c r="EW56">
        <v>6543</v>
      </c>
      <c r="EX56">
        <v>674</v>
      </c>
      <c r="EY56">
        <v>10.3</v>
      </c>
      <c r="EZ56">
        <v>378</v>
      </c>
      <c r="FA56">
        <v>5.8</v>
      </c>
      <c r="FB56">
        <v>840</v>
      </c>
      <c r="FC56">
        <v>12.8</v>
      </c>
      <c r="FD56">
        <v>754</v>
      </c>
      <c r="FE56">
        <v>11.5</v>
      </c>
      <c r="FF56">
        <v>981</v>
      </c>
      <c r="FG56">
        <v>15</v>
      </c>
      <c r="FH56">
        <v>1339</v>
      </c>
      <c r="FI56">
        <v>20.5</v>
      </c>
      <c r="FJ56">
        <v>604</v>
      </c>
      <c r="FK56">
        <v>9.1999999999999993</v>
      </c>
      <c r="FL56">
        <v>583</v>
      </c>
      <c r="FM56">
        <v>8.9</v>
      </c>
      <c r="FN56">
        <v>252</v>
      </c>
      <c r="FO56">
        <v>3.9</v>
      </c>
      <c r="FP56">
        <v>138</v>
      </c>
      <c r="FQ56">
        <v>2.1</v>
      </c>
      <c r="FR56">
        <v>42296</v>
      </c>
      <c r="FS56" t="s">
        <v>556</v>
      </c>
      <c r="FT56">
        <v>56161</v>
      </c>
      <c r="FU56" t="s">
        <v>556</v>
      </c>
      <c r="FV56">
        <v>20033</v>
      </c>
      <c r="FW56" t="s">
        <v>556</v>
      </c>
      <c r="FX56">
        <v>3770</v>
      </c>
      <c r="FY56">
        <v>3770</v>
      </c>
      <c r="FZ56">
        <v>18432</v>
      </c>
      <c r="GA56" t="s">
        <v>556</v>
      </c>
      <c r="GB56">
        <v>26497</v>
      </c>
      <c r="GC56" t="s">
        <v>556</v>
      </c>
      <c r="GD56">
        <v>25615</v>
      </c>
      <c r="GE56" t="s">
        <v>556</v>
      </c>
      <c r="GF56">
        <v>38769</v>
      </c>
      <c r="GG56" t="s">
        <v>556</v>
      </c>
      <c r="GH56">
        <v>28165</v>
      </c>
      <c r="GI56" t="s">
        <v>556</v>
      </c>
      <c r="GJ56">
        <v>24335</v>
      </c>
      <c r="GK56">
        <v>24335</v>
      </c>
      <c r="GL56">
        <v>21801</v>
      </c>
      <c r="GM56">
        <v>89.6</v>
      </c>
      <c r="GN56">
        <v>13931</v>
      </c>
      <c r="GO56">
        <v>57.2</v>
      </c>
      <c r="GP56">
        <v>11611</v>
      </c>
      <c r="GQ56">
        <v>47.7</v>
      </c>
      <c r="GR56">
        <v>2534</v>
      </c>
      <c r="GS56">
        <v>10.4</v>
      </c>
      <c r="GT56">
        <v>5634</v>
      </c>
      <c r="GU56">
        <v>5634</v>
      </c>
      <c r="GV56">
        <v>178</v>
      </c>
      <c r="GW56">
        <v>3.2</v>
      </c>
      <c r="GX56">
        <v>14408</v>
      </c>
      <c r="GY56">
        <v>14408</v>
      </c>
      <c r="GZ56">
        <v>9950</v>
      </c>
      <c r="HA56">
        <v>9950</v>
      </c>
      <c r="HB56">
        <v>9176</v>
      </c>
      <c r="HC56">
        <v>9176</v>
      </c>
      <c r="HD56">
        <v>7961</v>
      </c>
      <c r="HE56">
        <v>86.8</v>
      </c>
      <c r="HF56">
        <v>7369</v>
      </c>
      <c r="HG56">
        <v>80.3</v>
      </c>
      <c r="HH56">
        <v>1022</v>
      </c>
      <c r="HI56">
        <v>11.1</v>
      </c>
      <c r="HJ56">
        <v>1215</v>
      </c>
      <c r="HK56">
        <v>13.2</v>
      </c>
      <c r="HL56">
        <v>774</v>
      </c>
      <c r="HM56">
        <v>774</v>
      </c>
      <c r="HN56">
        <v>523</v>
      </c>
      <c r="HO56">
        <v>67.599999999999994</v>
      </c>
      <c r="HP56">
        <v>275</v>
      </c>
      <c r="HQ56">
        <v>35.5</v>
      </c>
      <c r="HR56">
        <v>291</v>
      </c>
      <c r="HS56">
        <v>37.6</v>
      </c>
      <c r="HT56">
        <v>251</v>
      </c>
      <c r="HU56">
        <v>32.4</v>
      </c>
      <c r="HV56">
        <v>4458</v>
      </c>
      <c r="HW56">
        <v>4458</v>
      </c>
      <c r="HX56">
        <v>3568</v>
      </c>
      <c r="HY56">
        <v>80</v>
      </c>
      <c r="HZ56">
        <v>1581</v>
      </c>
      <c r="IA56">
        <v>35.5</v>
      </c>
      <c r="IB56">
        <v>2463</v>
      </c>
      <c r="IC56">
        <v>55.2</v>
      </c>
      <c r="ID56">
        <v>890</v>
      </c>
      <c r="IE56">
        <v>20</v>
      </c>
      <c r="IF56" t="s">
        <v>556</v>
      </c>
      <c r="IG56">
        <v>21.5</v>
      </c>
      <c r="IH56" t="s">
        <v>556</v>
      </c>
      <c r="II56">
        <v>33</v>
      </c>
      <c r="IJ56" t="s">
        <v>556</v>
      </c>
      <c r="IK56">
        <v>37.299999999999997</v>
      </c>
      <c r="IL56" t="s">
        <v>556</v>
      </c>
      <c r="IM56">
        <v>7.1</v>
      </c>
      <c r="IN56" t="s">
        <v>556</v>
      </c>
      <c r="IO56">
        <v>4.8</v>
      </c>
      <c r="IP56" t="s">
        <v>556</v>
      </c>
      <c r="IQ56">
        <v>0.8</v>
      </c>
      <c r="IR56" t="s">
        <v>556</v>
      </c>
      <c r="IS56">
        <v>56.5</v>
      </c>
      <c r="IT56" t="s">
        <v>556</v>
      </c>
      <c r="IU56">
        <v>66.5</v>
      </c>
      <c r="IV56" t="s">
        <v>556</v>
      </c>
      <c r="IW56">
        <v>94.8</v>
      </c>
      <c r="IX56" t="s">
        <v>556</v>
      </c>
      <c r="IY56">
        <v>24.5</v>
      </c>
      <c r="IZ56" t="s">
        <v>556</v>
      </c>
      <c r="JA56">
        <v>37.1</v>
      </c>
      <c r="JB56" t="s">
        <v>556</v>
      </c>
      <c r="JC56">
        <v>37.1</v>
      </c>
      <c r="JD56" t="s">
        <v>556</v>
      </c>
      <c r="JE56">
        <v>46.2</v>
      </c>
      <c r="JF56" t="s">
        <v>556</v>
      </c>
      <c r="JG56">
        <v>33.5</v>
      </c>
      <c r="JH56" t="s">
        <v>556</v>
      </c>
      <c r="JI56">
        <v>20.8</v>
      </c>
      <c r="JJ56" t="s">
        <v>556</v>
      </c>
      <c r="JK56">
        <v>22.3</v>
      </c>
      <c r="JL56" t="s">
        <v>556</v>
      </c>
      <c r="JM56">
        <v>15.4</v>
      </c>
      <c r="JN56" t="s">
        <v>556</v>
      </c>
      <c r="JO56">
        <v>22.6</v>
      </c>
      <c r="JP56" t="s">
        <v>556</v>
      </c>
      <c r="JQ56">
        <v>33.299999999999997</v>
      </c>
    </row>
    <row r="57" spans="1:277" x14ac:dyDescent="0.2">
      <c r="A57" t="s">
        <v>664</v>
      </c>
      <c r="B57">
        <v>5105</v>
      </c>
      <c r="C57" t="s">
        <v>665</v>
      </c>
      <c r="D57">
        <v>8262</v>
      </c>
      <c r="E57">
        <v>8262</v>
      </c>
      <c r="F57">
        <v>4320</v>
      </c>
      <c r="G57">
        <v>52.3</v>
      </c>
      <c r="H57">
        <v>4306</v>
      </c>
      <c r="I57">
        <v>52.1</v>
      </c>
      <c r="J57">
        <v>3989</v>
      </c>
      <c r="K57">
        <v>48.3</v>
      </c>
      <c r="L57">
        <v>317</v>
      </c>
      <c r="M57">
        <v>3.8</v>
      </c>
      <c r="N57">
        <v>14</v>
      </c>
      <c r="O57">
        <v>0.2</v>
      </c>
      <c r="P57">
        <v>3942</v>
      </c>
      <c r="Q57">
        <v>47.7</v>
      </c>
      <c r="R57">
        <v>4306</v>
      </c>
      <c r="S57">
        <v>4306</v>
      </c>
      <c r="T57" t="s">
        <v>556</v>
      </c>
      <c r="U57">
        <v>7.4</v>
      </c>
      <c r="V57">
        <v>4117</v>
      </c>
      <c r="W57">
        <v>4117</v>
      </c>
      <c r="X57">
        <v>1955</v>
      </c>
      <c r="Y57">
        <v>47.5</v>
      </c>
      <c r="Z57">
        <v>1955</v>
      </c>
      <c r="AA57">
        <v>47.5</v>
      </c>
      <c r="AB57">
        <v>1767</v>
      </c>
      <c r="AC57">
        <v>42.9</v>
      </c>
      <c r="AD57">
        <v>608</v>
      </c>
      <c r="AE57">
        <v>608</v>
      </c>
      <c r="AF57">
        <v>464</v>
      </c>
      <c r="AG57">
        <v>76.3</v>
      </c>
      <c r="AH57">
        <v>1493</v>
      </c>
      <c r="AI57">
        <v>1493</v>
      </c>
      <c r="AJ57">
        <v>816</v>
      </c>
      <c r="AK57">
        <v>54.7</v>
      </c>
      <c r="AL57">
        <v>3930</v>
      </c>
      <c r="AM57">
        <v>3930</v>
      </c>
      <c r="AN57">
        <v>3023</v>
      </c>
      <c r="AO57">
        <v>76.900000000000006</v>
      </c>
      <c r="AP57">
        <v>588</v>
      </c>
      <c r="AQ57">
        <v>15</v>
      </c>
      <c r="AR57">
        <v>1</v>
      </c>
      <c r="AS57">
        <v>0</v>
      </c>
      <c r="AT57">
        <v>50</v>
      </c>
      <c r="AU57">
        <v>1.3</v>
      </c>
      <c r="AV57">
        <v>20</v>
      </c>
      <c r="AW57">
        <v>0.5</v>
      </c>
      <c r="AX57">
        <v>248</v>
      </c>
      <c r="AY57">
        <v>6.3</v>
      </c>
      <c r="AZ57">
        <v>33.6</v>
      </c>
      <c r="BA57" t="s">
        <v>556</v>
      </c>
      <c r="BB57">
        <v>3989</v>
      </c>
      <c r="BC57">
        <v>3989</v>
      </c>
      <c r="BD57">
        <v>974</v>
      </c>
      <c r="BE57">
        <v>24.4</v>
      </c>
      <c r="BF57">
        <v>871</v>
      </c>
      <c r="BG57">
        <v>21.8</v>
      </c>
      <c r="BH57">
        <v>816</v>
      </c>
      <c r="BI57">
        <v>20.5</v>
      </c>
      <c r="BJ57">
        <v>750</v>
      </c>
      <c r="BK57">
        <v>18.8</v>
      </c>
      <c r="BL57">
        <v>578</v>
      </c>
      <c r="BM57">
        <v>14.5</v>
      </c>
      <c r="BN57">
        <v>3989</v>
      </c>
      <c r="BO57">
        <v>3989</v>
      </c>
      <c r="BP57">
        <v>181</v>
      </c>
      <c r="BQ57">
        <v>4.5</v>
      </c>
      <c r="BR57">
        <v>426</v>
      </c>
      <c r="BS57">
        <v>10.7</v>
      </c>
      <c r="BT57">
        <v>451</v>
      </c>
      <c r="BU57">
        <v>11.3</v>
      </c>
      <c r="BV57">
        <v>110</v>
      </c>
      <c r="BW57">
        <v>2.8</v>
      </c>
      <c r="BX57">
        <v>498</v>
      </c>
      <c r="BY57">
        <v>12.5</v>
      </c>
      <c r="BZ57">
        <v>272</v>
      </c>
      <c r="CA57">
        <v>6.8</v>
      </c>
      <c r="CB57">
        <v>111</v>
      </c>
      <c r="CC57">
        <v>2.8</v>
      </c>
      <c r="CD57">
        <v>159</v>
      </c>
      <c r="CE57">
        <v>4</v>
      </c>
      <c r="CF57">
        <v>311</v>
      </c>
      <c r="CG57">
        <v>7.8</v>
      </c>
      <c r="CH57">
        <v>696</v>
      </c>
      <c r="CI57">
        <v>17.399999999999999</v>
      </c>
      <c r="CJ57">
        <v>252</v>
      </c>
      <c r="CK57">
        <v>6.3</v>
      </c>
      <c r="CL57">
        <v>330</v>
      </c>
      <c r="CM57">
        <v>8.3000000000000007</v>
      </c>
      <c r="CN57">
        <v>192</v>
      </c>
      <c r="CO57">
        <v>4.8</v>
      </c>
      <c r="CP57">
        <v>3989</v>
      </c>
      <c r="CQ57">
        <v>3989</v>
      </c>
      <c r="CR57">
        <v>2950</v>
      </c>
      <c r="CS57">
        <v>74</v>
      </c>
      <c r="CT57">
        <v>726</v>
      </c>
      <c r="CU57">
        <v>18.2</v>
      </c>
      <c r="CV57">
        <v>297</v>
      </c>
      <c r="CW57">
        <v>7.4</v>
      </c>
      <c r="CX57">
        <v>16</v>
      </c>
      <c r="CY57">
        <v>0.4</v>
      </c>
      <c r="CZ57">
        <v>3730</v>
      </c>
      <c r="DA57">
        <v>3730</v>
      </c>
      <c r="DB57">
        <v>263</v>
      </c>
      <c r="DC57">
        <v>7.1</v>
      </c>
      <c r="DD57">
        <v>193</v>
      </c>
      <c r="DE57">
        <v>5.2</v>
      </c>
      <c r="DF57">
        <v>448</v>
      </c>
      <c r="DG57">
        <v>12</v>
      </c>
      <c r="DH57">
        <v>564</v>
      </c>
      <c r="DI57">
        <v>15.1</v>
      </c>
      <c r="DJ57">
        <v>571</v>
      </c>
      <c r="DK57">
        <v>15.3</v>
      </c>
      <c r="DL57">
        <v>815</v>
      </c>
      <c r="DM57">
        <v>21.8</v>
      </c>
      <c r="DN57">
        <v>422</v>
      </c>
      <c r="DO57">
        <v>11.3</v>
      </c>
      <c r="DP57">
        <v>303</v>
      </c>
      <c r="DQ57">
        <v>8.1</v>
      </c>
      <c r="DR57">
        <v>99</v>
      </c>
      <c r="DS57">
        <v>2.7</v>
      </c>
      <c r="DT57">
        <v>52</v>
      </c>
      <c r="DU57">
        <v>1.4</v>
      </c>
      <c r="DV57">
        <v>45819</v>
      </c>
      <c r="DW57" t="s">
        <v>556</v>
      </c>
      <c r="DX57">
        <v>58297</v>
      </c>
      <c r="DY57" t="s">
        <v>556</v>
      </c>
      <c r="DZ57">
        <v>2614</v>
      </c>
      <c r="EA57">
        <v>70.099999999999994</v>
      </c>
      <c r="EB57">
        <v>54469</v>
      </c>
      <c r="EC57" t="s">
        <v>556</v>
      </c>
      <c r="ED57">
        <v>1509</v>
      </c>
      <c r="EE57">
        <v>40.5</v>
      </c>
      <c r="EF57">
        <v>18833</v>
      </c>
      <c r="EG57" t="s">
        <v>556</v>
      </c>
      <c r="EH57">
        <v>933</v>
      </c>
      <c r="EI57">
        <v>25</v>
      </c>
      <c r="EJ57">
        <v>35961</v>
      </c>
      <c r="EK57" t="s">
        <v>556</v>
      </c>
      <c r="EL57">
        <v>211</v>
      </c>
      <c r="EM57">
        <v>5.7</v>
      </c>
      <c r="EN57">
        <v>7894</v>
      </c>
      <c r="EO57" t="s">
        <v>556</v>
      </c>
      <c r="EP57">
        <v>61</v>
      </c>
      <c r="EQ57">
        <v>1.6</v>
      </c>
      <c r="ER57">
        <v>1566</v>
      </c>
      <c r="ES57" t="s">
        <v>556</v>
      </c>
      <c r="ET57">
        <v>525</v>
      </c>
      <c r="EU57">
        <v>14.1</v>
      </c>
      <c r="EV57">
        <v>2718</v>
      </c>
      <c r="EW57">
        <v>2718</v>
      </c>
      <c r="EX57">
        <v>113</v>
      </c>
      <c r="EY57">
        <v>4.2</v>
      </c>
      <c r="EZ57">
        <v>55</v>
      </c>
      <c r="FA57">
        <v>2</v>
      </c>
      <c r="FB57">
        <v>256</v>
      </c>
      <c r="FC57">
        <v>9.4</v>
      </c>
      <c r="FD57">
        <v>405</v>
      </c>
      <c r="FE57">
        <v>14.9</v>
      </c>
      <c r="FF57">
        <v>472</v>
      </c>
      <c r="FG57">
        <v>17.399999999999999</v>
      </c>
      <c r="FH57">
        <v>656</v>
      </c>
      <c r="FI57">
        <v>24.1</v>
      </c>
      <c r="FJ57">
        <v>330</v>
      </c>
      <c r="FK57">
        <v>12.1</v>
      </c>
      <c r="FL57">
        <v>303</v>
      </c>
      <c r="FM57">
        <v>11.1</v>
      </c>
      <c r="FN57">
        <v>96</v>
      </c>
      <c r="FO57">
        <v>3.5</v>
      </c>
      <c r="FP57">
        <v>32</v>
      </c>
      <c r="FQ57">
        <v>1.2</v>
      </c>
      <c r="FR57">
        <v>51883</v>
      </c>
      <c r="FS57" t="s">
        <v>556</v>
      </c>
      <c r="FT57">
        <v>62604</v>
      </c>
      <c r="FU57" t="s">
        <v>556</v>
      </c>
      <c r="FV57">
        <v>22474</v>
      </c>
      <c r="FW57" t="s">
        <v>556</v>
      </c>
      <c r="FX57">
        <v>1012</v>
      </c>
      <c r="FY57">
        <v>1012</v>
      </c>
      <c r="FZ57">
        <v>24917</v>
      </c>
      <c r="GA57" t="s">
        <v>556</v>
      </c>
      <c r="GB57">
        <v>44049</v>
      </c>
      <c r="GC57" t="s">
        <v>556</v>
      </c>
      <c r="GD57">
        <v>26467</v>
      </c>
      <c r="GE57" t="s">
        <v>556</v>
      </c>
      <c r="GF57">
        <v>36335</v>
      </c>
      <c r="GG57" t="s">
        <v>556</v>
      </c>
      <c r="GH57">
        <v>30541</v>
      </c>
      <c r="GI57" t="s">
        <v>556</v>
      </c>
      <c r="GJ57">
        <v>10126</v>
      </c>
      <c r="GK57">
        <v>10126</v>
      </c>
      <c r="GL57">
        <v>9074</v>
      </c>
      <c r="GM57">
        <v>89.6</v>
      </c>
      <c r="GN57">
        <v>5988</v>
      </c>
      <c r="GO57">
        <v>59.1</v>
      </c>
      <c r="GP57">
        <v>4433</v>
      </c>
      <c r="GQ57">
        <v>43.8</v>
      </c>
      <c r="GR57">
        <v>1052</v>
      </c>
      <c r="GS57">
        <v>10.4</v>
      </c>
      <c r="GT57">
        <v>2222</v>
      </c>
      <c r="GU57">
        <v>2222</v>
      </c>
      <c r="GV57">
        <v>51</v>
      </c>
      <c r="GW57">
        <v>2.2999999999999998</v>
      </c>
      <c r="GX57">
        <v>6068</v>
      </c>
      <c r="GY57">
        <v>6068</v>
      </c>
      <c r="GZ57">
        <v>4053</v>
      </c>
      <c r="HA57">
        <v>4053</v>
      </c>
      <c r="HB57">
        <v>3749</v>
      </c>
      <c r="HC57">
        <v>3749</v>
      </c>
      <c r="HD57">
        <v>3260</v>
      </c>
      <c r="HE57">
        <v>87</v>
      </c>
      <c r="HF57">
        <v>3052</v>
      </c>
      <c r="HG57">
        <v>81.400000000000006</v>
      </c>
      <c r="HH57">
        <v>305</v>
      </c>
      <c r="HI57">
        <v>8.1</v>
      </c>
      <c r="HJ57">
        <v>489</v>
      </c>
      <c r="HK57">
        <v>13</v>
      </c>
      <c r="HL57">
        <v>304</v>
      </c>
      <c r="HM57">
        <v>304</v>
      </c>
      <c r="HN57">
        <v>97</v>
      </c>
      <c r="HO57">
        <v>31.9</v>
      </c>
      <c r="HP57">
        <v>37</v>
      </c>
      <c r="HQ57">
        <v>12.2</v>
      </c>
      <c r="HR57">
        <v>62</v>
      </c>
      <c r="HS57">
        <v>20.399999999999999</v>
      </c>
      <c r="HT57">
        <v>207</v>
      </c>
      <c r="HU57">
        <v>68.099999999999994</v>
      </c>
      <c r="HV57">
        <v>2015</v>
      </c>
      <c r="HW57">
        <v>2015</v>
      </c>
      <c r="HX57">
        <v>1710</v>
      </c>
      <c r="HY57">
        <v>84.9</v>
      </c>
      <c r="HZ57">
        <v>905</v>
      </c>
      <c r="IA57">
        <v>44.9</v>
      </c>
      <c r="IB57">
        <v>1022</v>
      </c>
      <c r="IC57">
        <v>50.7</v>
      </c>
      <c r="ID57">
        <v>305</v>
      </c>
      <c r="IE57">
        <v>15.1</v>
      </c>
      <c r="IF57" t="s">
        <v>556</v>
      </c>
      <c r="IG57">
        <v>11</v>
      </c>
      <c r="IH57" t="s">
        <v>556</v>
      </c>
      <c r="II57">
        <v>25.6</v>
      </c>
      <c r="IJ57" t="s">
        <v>556</v>
      </c>
      <c r="IK57">
        <v>23.9</v>
      </c>
      <c r="IL57" t="s">
        <v>556</v>
      </c>
      <c r="IM57">
        <v>9.5</v>
      </c>
      <c r="IN57" t="s">
        <v>556</v>
      </c>
      <c r="IO57">
        <v>24.1</v>
      </c>
      <c r="IP57" t="s">
        <v>556</v>
      </c>
      <c r="IQ57">
        <v>0</v>
      </c>
      <c r="IR57" t="s">
        <v>556</v>
      </c>
      <c r="IS57">
        <v>17.899999999999999</v>
      </c>
      <c r="IT57" t="s">
        <v>556</v>
      </c>
      <c r="IU57">
        <v>32</v>
      </c>
      <c r="IV57" t="s">
        <v>556</v>
      </c>
      <c r="IW57">
        <v>54.3</v>
      </c>
      <c r="IX57" t="s">
        <v>556</v>
      </c>
      <c r="IY57">
        <v>17.8</v>
      </c>
      <c r="IZ57" t="s">
        <v>556</v>
      </c>
      <c r="JA57">
        <v>29.7</v>
      </c>
      <c r="JB57" t="s">
        <v>556</v>
      </c>
      <c r="JC57">
        <v>28.6</v>
      </c>
      <c r="JD57" t="s">
        <v>556</v>
      </c>
      <c r="JE57">
        <v>22.8</v>
      </c>
      <c r="JF57" t="s">
        <v>556</v>
      </c>
      <c r="JG57">
        <v>30.7</v>
      </c>
      <c r="JH57" t="s">
        <v>556</v>
      </c>
      <c r="JI57">
        <v>14.5</v>
      </c>
      <c r="JJ57" t="s">
        <v>556</v>
      </c>
      <c r="JK57">
        <v>16</v>
      </c>
      <c r="JL57" t="s">
        <v>556</v>
      </c>
      <c r="JM57">
        <v>9.5</v>
      </c>
      <c r="JN57" t="s">
        <v>556</v>
      </c>
      <c r="JO57">
        <v>15.3</v>
      </c>
      <c r="JP57" t="s">
        <v>556</v>
      </c>
      <c r="JQ57">
        <v>31.4</v>
      </c>
    </row>
    <row r="58" spans="1:277" x14ac:dyDescent="0.2">
      <c r="A58" t="s">
        <v>666</v>
      </c>
      <c r="B58">
        <v>5107</v>
      </c>
      <c r="C58" t="s">
        <v>667</v>
      </c>
      <c r="D58">
        <v>15172</v>
      </c>
      <c r="E58">
        <v>15172</v>
      </c>
      <c r="F58">
        <v>8086</v>
      </c>
      <c r="G58">
        <v>53.3</v>
      </c>
      <c r="H58">
        <v>8086</v>
      </c>
      <c r="I58">
        <v>53.3</v>
      </c>
      <c r="J58">
        <v>6660</v>
      </c>
      <c r="K58">
        <v>43.9</v>
      </c>
      <c r="L58">
        <v>1426</v>
      </c>
      <c r="M58">
        <v>9.4</v>
      </c>
      <c r="N58">
        <v>0</v>
      </c>
      <c r="O58">
        <v>0</v>
      </c>
      <c r="P58">
        <v>7086</v>
      </c>
      <c r="Q58">
        <v>46.7</v>
      </c>
      <c r="R58">
        <v>8086</v>
      </c>
      <c r="S58">
        <v>8086</v>
      </c>
      <c r="T58" t="s">
        <v>556</v>
      </c>
      <c r="U58">
        <v>17.600000000000001</v>
      </c>
      <c r="V58">
        <v>8297</v>
      </c>
      <c r="W58">
        <v>8297</v>
      </c>
      <c r="X58">
        <v>4137</v>
      </c>
      <c r="Y58">
        <v>49.9</v>
      </c>
      <c r="Z58">
        <v>4137</v>
      </c>
      <c r="AA58">
        <v>49.9</v>
      </c>
      <c r="AB58">
        <v>3562</v>
      </c>
      <c r="AC58">
        <v>42.9</v>
      </c>
      <c r="AD58">
        <v>1557</v>
      </c>
      <c r="AE58">
        <v>1557</v>
      </c>
      <c r="AF58">
        <v>1160</v>
      </c>
      <c r="AG58">
        <v>74.5</v>
      </c>
      <c r="AH58">
        <v>3407</v>
      </c>
      <c r="AI58">
        <v>3407</v>
      </c>
      <c r="AJ58">
        <v>2311</v>
      </c>
      <c r="AK58">
        <v>67.8</v>
      </c>
      <c r="AL58">
        <v>6564</v>
      </c>
      <c r="AM58">
        <v>6564</v>
      </c>
      <c r="AN58">
        <v>4887</v>
      </c>
      <c r="AO58">
        <v>74.5</v>
      </c>
      <c r="AP58">
        <v>1238</v>
      </c>
      <c r="AQ58">
        <v>18.899999999999999</v>
      </c>
      <c r="AR58">
        <v>6</v>
      </c>
      <c r="AS58">
        <v>0.1</v>
      </c>
      <c r="AT58">
        <v>184</v>
      </c>
      <c r="AU58">
        <v>2.8</v>
      </c>
      <c r="AV58">
        <v>105</v>
      </c>
      <c r="AW58">
        <v>1.6</v>
      </c>
      <c r="AX58">
        <v>144</v>
      </c>
      <c r="AY58">
        <v>2.2000000000000002</v>
      </c>
      <c r="AZ58">
        <v>18.8</v>
      </c>
      <c r="BA58" t="s">
        <v>556</v>
      </c>
      <c r="BB58">
        <v>6660</v>
      </c>
      <c r="BC58">
        <v>6660</v>
      </c>
      <c r="BD58">
        <v>1624</v>
      </c>
      <c r="BE58">
        <v>24.4</v>
      </c>
      <c r="BF58">
        <v>1431</v>
      </c>
      <c r="BG58">
        <v>21.5</v>
      </c>
      <c r="BH58">
        <v>1752</v>
      </c>
      <c r="BI58">
        <v>26.3</v>
      </c>
      <c r="BJ58">
        <v>659</v>
      </c>
      <c r="BK58">
        <v>9.9</v>
      </c>
      <c r="BL58">
        <v>1194</v>
      </c>
      <c r="BM58">
        <v>17.899999999999999</v>
      </c>
      <c r="BN58">
        <v>6660</v>
      </c>
      <c r="BO58">
        <v>6660</v>
      </c>
      <c r="BP58">
        <v>578</v>
      </c>
      <c r="BQ58">
        <v>8.6999999999999993</v>
      </c>
      <c r="BR58">
        <v>168</v>
      </c>
      <c r="BS58">
        <v>2.5</v>
      </c>
      <c r="BT58">
        <v>563</v>
      </c>
      <c r="BU58">
        <v>8.5</v>
      </c>
      <c r="BV58">
        <v>243</v>
      </c>
      <c r="BW58">
        <v>3.6</v>
      </c>
      <c r="BX58">
        <v>828</v>
      </c>
      <c r="BY58">
        <v>12.4</v>
      </c>
      <c r="BZ58">
        <v>480</v>
      </c>
      <c r="CA58">
        <v>7.2</v>
      </c>
      <c r="CB58">
        <v>40</v>
      </c>
      <c r="CC58">
        <v>0.6</v>
      </c>
      <c r="CD58">
        <v>102</v>
      </c>
      <c r="CE58">
        <v>1.5</v>
      </c>
      <c r="CF58">
        <v>200</v>
      </c>
      <c r="CG58">
        <v>3</v>
      </c>
      <c r="CH58">
        <v>1991</v>
      </c>
      <c r="CI58">
        <v>29.9</v>
      </c>
      <c r="CJ58">
        <v>824</v>
      </c>
      <c r="CK58">
        <v>12.4</v>
      </c>
      <c r="CL58">
        <v>275</v>
      </c>
      <c r="CM58">
        <v>4.0999999999999996</v>
      </c>
      <c r="CN58">
        <v>368</v>
      </c>
      <c r="CO58">
        <v>5.5</v>
      </c>
      <c r="CP58">
        <v>6660</v>
      </c>
      <c r="CQ58">
        <v>6660</v>
      </c>
      <c r="CR58">
        <v>4546</v>
      </c>
      <c r="CS58">
        <v>68.3</v>
      </c>
      <c r="CT58">
        <v>1684</v>
      </c>
      <c r="CU58">
        <v>25.3</v>
      </c>
      <c r="CV58">
        <v>430</v>
      </c>
      <c r="CW58">
        <v>6.5</v>
      </c>
      <c r="CX58">
        <v>0</v>
      </c>
      <c r="CY58">
        <v>0</v>
      </c>
      <c r="CZ58">
        <v>7953</v>
      </c>
      <c r="DA58">
        <v>7953</v>
      </c>
      <c r="DB58">
        <v>1116</v>
      </c>
      <c r="DC58">
        <v>14</v>
      </c>
      <c r="DD58">
        <v>1040</v>
      </c>
      <c r="DE58">
        <v>13.1</v>
      </c>
      <c r="DF58">
        <v>1560</v>
      </c>
      <c r="DG58">
        <v>19.600000000000001</v>
      </c>
      <c r="DH58">
        <v>1139</v>
      </c>
      <c r="DI58">
        <v>14.3</v>
      </c>
      <c r="DJ58">
        <v>801</v>
      </c>
      <c r="DK58">
        <v>10.1</v>
      </c>
      <c r="DL58">
        <v>1033</v>
      </c>
      <c r="DM58">
        <v>13</v>
      </c>
      <c r="DN58">
        <v>582</v>
      </c>
      <c r="DO58">
        <v>7.3</v>
      </c>
      <c r="DP58">
        <v>393</v>
      </c>
      <c r="DQ58">
        <v>4.9000000000000004</v>
      </c>
      <c r="DR58">
        <v>130</v>
      </c>
      <c r="DS58">
        <v>1.6</v>
      </c>
      <c r="DT58">
        <v>159</v>
      </c>
      <c r="DU58">
        <v>2</v>
      </c>
      <c r="DV58">
        <v>26829</v>
      </c>
      <c r="DW58" t="s">
        <v>556</v>
      </c>
      <c r="DX58">
        <v>42212</v>
      </c>
      <c r="DY58" t="s">
        <v>556</v>
      </c>
      <c r="DZ58">
        <v>5412</v>
      </c>
      <c r="EA58">
        <v>68</v>
      </c>
      <c r="EB58">
        <v>42562</v>
      </c>
      <c r="EC58" t="s">
        <v>556</v>
      </c>
      <c r="ED58">
        <v>2760</v>
      </c>
      <c r="EE58">
        <v>34.700000000000003</v>
      </c>
      <c r="EF58">
        <v>15915</v>
      </c>
      <c r="EG58" t="s">
        <v>556</v>
      </c>
      <c r="EH58">
        <v>1963</v>
      </c>
      <c r="EI58">
        <v>24.7</v>
      </c>
      <c r="EJ58">
        <v>15546</v>
      </c>
      <c r="EK58" t="s">
        <v>556</v>
      </c>
      <c r="EL58">
        <v>1020</v>
      </c>
      <c r="EM58">
        <v>12.8</v>
      </c>
      <c r="EN58">
        <v>9457</v>
      </c>
      <c r="EO58" t="s">
        <v>556</v>
      </c>
      <c r="EP58">
        <v>234</v>
      </c>
      <c r="EQ58">
        <v>2.9</v>
      </c>
      <c r="ER58">
        <v>1343</v>
      </c>
      <c r="ES58" t="s">
        <v>556</v>
      </c>
      <c r="ET58">
        <v>2666</v>
      </c>
      <c r="EU58">
        <v>33.5</v>
      </c>
      <c r="EV58">
        <v>4869</v>
      </c>
      <c r="EW58">
        <v>4869</v>
      </c>
      <c r="EX58">
        <v>436</v>
      </c>
      <c r="EY58">
        <v>9</v>
      </c>
      <c r="EZ58">
        <v>395</v>
      </c>
      <c r="FA58">
        <v>8.1</v>
      </c>
      <c r="FB58">
        <v>1020</v>
      </c>
      <c r="FC58">
        <v>20.9</v>
      </c>
      <c r="FD58">
        <v>601</v>
      </c>
      <c r="FE58">
        <v>12.3</v>
      </c>
      <c r="FF58">
        <v>522</v>
      </c>
      <c r="FG58">
        <v>10.7</v>
      </c>
      <c r="FH58">
        <v>782</v>
      </c>
      <c r="FI58">
        <v>16.100000000000001</v>
      </c>
      <c r="FJ58">
        <v>500</v>
      </c>
      <c r="FK58">
        <v>10.3</v>
      </c>
      <c r="FL58">
        <v>341</v>
      </c>
      <c r="FM58">
        <v>7</v>
      </c>
      <c r="FN58">
        <v>118</v>
      </c>
      <c r="FO58">
        <v>2.4</v>
      </c>
      <c r="FP58">
        <v>154</v>
      </c>
      <c r="FQ58">
        <v>3.2</v>
      </c>
      <c r="FR58">
        <v>34175</v>
      </c>
      <c r="FS58" t="s">
        <v>556</v>
      </c>
      <c r="FT58">
        <v>52422</v>
      </c>
      <c r="FU58" t="s">
        <v>556</v>
      </c>
      <c r="FV58">
        <v>16684</v>
      </c>
      <c r="FW58" t="s">
        <v>556</v>
      </c>
      <c r="FX58">
        <v>3084</v>
      </c>
      <c r="FY58">
        <v>3084</v>
      </c>
      <c r="FZ58">
        <v>16454</v>
      </c>
      <c r="GA58" t="s">
        <v>556</v>
      </c>
      <c r="GB58">
        <v>24271</v>
      </c>
      <c r="GC58" t="s">
        <v>556</v>
      </c>
      <c r="GD58">
        <v>21851</v>
      </c>
      <c r="GE58" t="s">
        <v>556</v>
      </c>
      <c r="GF58">
        <v>33293</v>
      </c>
      <c r="GG58" t="s">
        <v>556</v>
      </c>
      <c r="GH58">
        <v>26016</v>
      </c>
      <c r="GI58" t="s">
        <v>556</v>
      </c>
      <c r="GJ58">
        <v>19754</v>
      </c>
      <c r="GK58">
        <v>19754</v>
      </c>
      <c r="GL58">
        <v>16705</v>
      </c>
      <c r="GM58">
        <v>84.6</v>
      </c>
      <c r="GN58">
        <v>7946</v>
      </c>
      <c r="GO58">
        <v>40.200000000000003</v>
      </c>
      <c r="GP58">
        <v>10995</v>
      </c>
      <c r="GQ58">
        <v>55.7</v>
      </c>
      <c r="GR58">
        <v>3049</v>
      </c>
      <c r="GS58">
        <v>15.4</v>
      </c>
      <c r="GT58">
        <v>5374</v>
      </c>
      <c r="GU58">
        <v>5374</v>
      </c>
      <c r="GV58">
        <v>367</v>
      </c>
      <c r="GW58">
        <v>6.8</v>
      </c>
      <c r="GX58">
        <v>11230</v>
      </c>
      <c r="GY58">
        <v>11230</v>
      </c>
      <c r="GZ58">
        <v>7571</v>
      </c>
      <c r="HA58">
        <v>7571</v>
      </c>
      <c r="HB58">
        <v>6191</v>
      </c>
      <c r="HC58">
        <v>6191</v>
      </c>
      <c r="HD58">
        <v>4920</v>
      </c>
      <c r="HE58">
        <v>79.5</v>
      </c>
      <c r="HF58">
        <v>4090</v>
      </c>
      <c r="HG58">
        <v>66.099999999999994</v>
      </c>
      <c r="HH58">
        <v>1196</v>
      </c>
      <c r="HI58">
        <v>19.3</v>
      </c>
      <c r="HJ58">
        <v>1271</v>
      </c>
      <c r="HK58">
        <v>20.5</v>
      </c>
      <c r="HL58">
        <v>1380</v>
      </c>
      <c r="HM58">
        <v>1380</v>
      </c>
      <c r="HN58">
        <v>587</v>
      </c>
      <c r="HO58">
        <v>42.5</v>
      </c>
      <c r="HP58">
        <v>136</v>
      </c>
      <c r="HQ58">
        <v>9.9</v>
      </c>
      <c r="HR58">
        <v>460</v>
      </c>
      <c r="HS58">
        <v>33.299999999999997</v>
      </c>
      <c r="HT58">
        <v>793</v>
      </c>
      <c r="HU58">
        <v>57.5</v>
      </c>
      <c r="HV58">
        <v>3659</v>
      </c>
      <c r="HW58">
        <v>3659</v>
      </c>
      <c r="HX58">
        <v>3043</v>
      </c>
      <c r="HY58">
        <v>83.2</v>
      </c>
      <c r="HZ58">
        <v>962</v>
      </c>
      <c r="IA58">
        <v>26.3</v>
      </c>
      <c r="IB58">
        <v>2376</v>
      </c>
      <c r="IC58">
        <v>64.900000000000006</v>
      </c>
      <c r="ID58">
        <v>616</v>
      </c>
      <c r="IE58">
        <v>16.8</v>
      </c>
      <c r="IF58" t="s">
        <v>556</v>
      </c>
      <c r="IG58">
        <v>25.7</v>
      </c>
      <c r="IH58" t="s">
        <v>556</v>
      </c>
      <c r="II58">
        <v>39.200000000000003</v>
      </c>
      <c r="IJ58" t="s">
        <v>556</v>
      </c>
      <c r="IK58">
        <v>52.9</v>
      </c>
      <c r="IL58" t="s">
        <v>556</v>
      </c>
      <c r="IM58">
        <v>9.3000000000000007</v>
      </c>
      <c r="IN58" t="s">
        <v>556</v>
      </c>
      <c r="IO58">
        <v>11.1</v>
      </c>
      <c r="IP58" t="s">
        <v>556</v>
      </c>
      <c r="IQ58">
        <v>16.2</v>
      </c>
      <c r="IR58" t="s">
        <v>556</v>
      </c>
      <c r="IS58">
        <v>50.4</v>
      </c>
      <c r="IT58" t="s">
        <v>556</v>
      </c>
      <c r="IU58">
        <v>61.7</v>
      </c>
      <c r="IV58" t="s">
        <v>556</v>
      </c>
      <c r="IW58">
        <v>73.3</v>
      </c>
      <c r="IX58" t="s">
        <v>556</v>
      </c>
      <c r="IY58">
        <v>33.5</v>
      </c>
      <c r="IZ58" t="s">
        <v>556</v>
      </c>
      <c r="JA58">
        <v>52.7</v>
      </c>
      <c r="JB58" t="s">
        <v>556</v>
      </c>
      <c r="JC58">
        <v>52.6</v>
      </c>
      <c r="JD58" t="s">
        <v>556</v>
      </c>
      <c r="JE58">
        <v>60.3</v>
      </c>
      <c r="JF58" t="s">
        <v>556</v>
      </c>
      <c r="JG58">
        <v>49.8</v>
      </c>
      <c r="JH58" t="s">
        <v>556</v>
      </c>
      <c r="JI58">
        <v>26.4</v>
      </c>
      <c r="JJ58" t="s">
        <v>556</v>
      </c>
      <c r="JK58">
        <v>29.1</v>
      </c>
      <c r="JL58" t="s">
        <v>556</v>
      </c>
      <c r="JM58">
        <v>16.5</v>
      </c>
      <c r="JN58" t="s">
        <v>556</v>
      </c>
      <c r="JO58">
        <v>31.3</v>
      </c>
      <c r="JP58" t="s">
        <v>556</v>
      </c>
      <c r="JQ58">
        <v>42.2</v>
      </c>
    </row>
    <row r="59" spans="1:277" x14ac:dyDescent="0.2">
      <c r="A59" t="s">
        <v>668</v>
      </c>
      <c r="B59">
        <v>5109</v>
      </c>
      <c r="C59" t="s">
        <v>669</v>
      </c>
      <c r="D59">
        <v>8776</v>
      </c>
      <c r="E59">
        <v>8776</v>
      </c>
      <c r="F59">
        <v>4813</v>
      </c>
      <c r="G59">
        <v>54.8</v>
      </c>
      <c r="H59">
        <v>4813</v>
      </c>
      <c r="I59">
        <v>54.8</v>
      </c>
      <c r="J59">
        <v>4542</v>
      </c>
      <c r="K59">
        <v>51.8</v>
      </c>
      <c r="L59">
        <v>271</v>
      </c>
      <c r="M59">
        <v>3.1</v>
      </c>
      <c r="N59">
        <v>0</v>
      </c>
      <c r="O59">
        <v>0</v>
      </c>
      <c r="P59">
        <v>3963</v>
      </c>
      <c r="Q59">
        <v>45.2</v>
      </c>
      <c r="R59">
        <v>4813</v>
      </c>
      <c r="S59">
        <v>4813</v>
      </c>
      <c r="T59" t="s">
        <v>556</v>
      </c>
      <c r="U59">
        <v>5.6</v>
      </c>
      <c r="V59">
        <v>4491</v>
      </c>
      <c r="W59">
        <v>4491</v>
      </c>
      <c r="X59">
        <v>2139</v>
      </c>
      <c r="Y59">
        <v>47.6</v>
      </c>
      <c r="Z59">
        <v>2139</v>
      </c>
      <c r="AA59">
        <v>47.6</v>
      </c>
      <c r="AB59">
        <v>1998</v>
      </c>
      <c r="AC59">
        <v>44.5</v>
      </c>
      <c r="AD59">
        <v>721</v>
      </c>
      <c r="AE59">
        <v>721</v>
      </c>
      <c r="AF59">
        <v>402</v>
      </c>
      <c r="AG59">
        <v>55.8</v>
      </c>
      <c r="AH59">
        <v>1754</v>
      </c>
      <c r="AI59">
        <v>1754</v>
      </c>
      <c r="AJ59">
        <v>1064</v>
      </c>
      <c r="AK59">
        <v>60.7</v>
      </c>
      <c r="AL59">
        <v>4452</v>
      </c>
      <c r="AM59">
        <v>4452</v>
      </c>
      <c r="AN59">
        <v>3532</v>
      </c>
      <c r="AO59">
        <v>79.3</v>
      </c>
      <c r="AP59">
        <v>619</v>
      </c>
      <c r="AQ59">
        <v>13.9</v>
      </c>
      <c r="AR59">
        <v>29</v>
      </c>
      <c r="AS59">
        <v>0.7</v>
      </c>
      <c r="AT59">
        <v>77</v>
      </c>
      <c r="AU59">
        <v>1.7</v>
      </c>
      <c r="AV59">
        <v>100</v>
      </c>
      <c r="AW59">
        <v>2.2000000000000002</v>
      </c>
      <c r="AX59">
        <v>95</v>
      </c>
      <c r="AY59">
        <v>2.1</v>
      </c>
      <c r="AZ59">
        <v>27.2</v>
      </c>
      <c r="BA59" t="s">
        <v>556</v>
      </c>
      <c r="BB59">
        <v>4542</v>
      </c>
      <c r="BC59">
        <v>4542</v>
      </c>
      <c r="BD59">
        <v>1181</v>
      </c>
      <c r="BE59">
        <v>26</v>
      </c>
      <c r="BF59">
        <v>829</v>
      </c>
      <c r="BG59">
        <v>18.3</v>
      </c>
      <c r="BH59">
        <v>847</v>
      </c>
      <c r="BI59">
        <v>18.600000000000001</v>
      </c>
      <c r="BJ59">
        <v>858</v>
      </c>
      <c r="BK59">
        <v>18.899999999999999</v>
      </c>
      <c r="BL59">
        <v>827</v>
      </c>
      <c r="BM59">
        <v>18.2</v>
      </c>
      <c r="BN59">
        <v>4542</v>
      </c>
      <c r="BO59">
        <v>4542</v>
      </c>
      <c r="BP59">
        <v>501</v>
      </c>
      <c r="BQ59">
        <v>11</v>
      </c>
      <c r="BR59">
        <v>385</v>
      </c>
      <c r="BS59">
        <v>8.5</v>
      </c>
      <c r="BT59">
        <v>736</v>
      </c>
      <c r="BU59">
        <v>16.2</v>
      </c>
      <c r="BV59">
        <v>108</v>
      </c>
      <c r="BW59">
        <v>2.4</v>
      </c>
      <c r="BX59">
        <v>495</v>
      </c>
      <c r="BY59">
        <v>10.9</v>
      </c>
      <c r="BZ59">
        <v>217</v>
      </c>
      <c r="CA59">
        <v>4.8</v>
      </c>
      <c r="CB59">
        <v>5</v>
      </c>
      <c r="CC59">
        <v>0.1</v>
      </c>
      <c r="CD59">
        <v>167</v>
      </c>
      <c r="CE59">
        <v>3.7</v>
      </c>
      <c r="CF59">
        <v>115</v>
      </c>
      <c r="CG59">
        <v>2.5</v>
      </c>
      <c r="CH59">
        <v>1000</v>
      </c>
      <c r="CI59">
        <v>22</v>
      </c>
      <c r="CJ59">
        <v>371</v>
      </c>
      <c r="CK59">
        <v>8.1999999999999993</v>
      </c>
      <c r="CL59">
        <v>235</v>
      </c>
      <c r="CM59">
        <v>5.2</v>
      </c>
      <c r="CN59">
        <v>207</v>
      </c>
      <c r="CO59">
        <v>4.5999999999999996</v>
      </c>
      <c r="CP59">
        <v>4542</v>
      </c>
      <c r="CQ59">
        <v>4542</v>
      </c>
      <c r="CR59">
        <v>3266</v>
      </c>
      <c r="CS59">
        <v>71.900000000000006</v>
      </c>
      <c r="CT59">
        <v>820</v>
      </c>
      <c r="CU59">
        <v>18.100000000000001</v>
      </c>
      <c r="CV59">
        <v>443</v>
      </c>
      <c r="CW59">
        <v>9.8000000000000007</v>
      </c>
      <c r="CX59">
        <v>13</v>
      </c>
      <c r="CY59">
        <v>0.3</v>
      </c>
      <c r="CZ59">
        <v>4298</v>
      </c>
      <c r="DA59">
        <v>4298</v>
      </c>
      <c r="DB59">
        <v>439</v>
      </c>
      <c r="DC59">
        <v>10.199999999999999</v>
      </c>
      <c r="DD59">
        <v>394</v>
      </c>
      <c r="DE59">
        <v>9.1999999999999993</v>
      </c>
      <c r="DF59">
        <v>671</v>
      </c>
      <c r="DG59">
        <v>15.6</v>
      </c>
      <c r="DH59">
        <v>670</v>
      </c>
      <c r="DI59">
        <v>15.6</v>
      </c>
      <c r="DJ59">
        <v>541</v>
      </c>
      <c r="DK59">
        <v>12.6</v>
      </c>
      <c r="DL59">
        <v>783</v>
      </c>
      <c r="DM59">
        <v>18.2</v>
      </c>
      <c r="DN59">
        <v>415</v>
      </c>
      <c r="DO59">
        <v>9.6999999999999993</v>
      </c>
      <c r="DP59">
        <v>235</v>
      </c>
      <c r="DQ59">
        <v>5.5</v>
      </c>
      <c r="DR59">
        <v>110</v>
      </c>
      <c r="DS59">
        <v>2.6</v>
      </c>
      <c r="DT59">
        <v>40</v>
      </c>
      <c r="DU59">
        <v>0.9</v>
      </c>
      <c r="DV59">
        <v>34519</v>
      </c>
      <c r="DW59" t="s">
        <v>556</v>
      </c>
      <c r="DX59">
        <v>48380</v>
      </c>
      <c r="DY59" t="s">
        <v>556</v>
      </c>
      <c r="DZ59">
        <v>2982</v>
      </c>
      <c r="EA59">
        <v>69.400000000000006</v>
      </c>
      <c r="EB59">
        <v>50461</v>
      </c>
      <c r="EC59" t="s">
        <v>556</v>
      </c>
      <c r="ED59">
        <v>1786</v>
      </c>
      <c r="EE59">
        <v>41.6</v>
      </c>
      <c r="EF59">
        <v>16634</v>
      </c>
      <c r="EG59" t="s">
        <v>556</v>
      </c>
      <c r="EH59">
        <v>729</v>
      </c>
      <c r="EI59">
        <v>17</v>
      </c>
      <c r="EJ59">
        <v>17044</v>
      </c>
      <c r="EK59" t="s">
        <v>556</v>
      </c>
      <c r="EL59">
        <v>376</v>
      </c>
      <c r="EM59">
        <v>8.6999999999999993</v>
      </c>
      <c r="EN59">
        <v>9027</v>
      </c>
      <c r="EO59" t="s">
        <v>556</v>
      </c>
      <c r="EP59">
        <v>65</v>
      </c>
      <c r="EQ59">
        <v>1.5</v>
      </c>
      <c r="ER59">
        <v>4848</v>
      </c>
      <c r="ES59" t="s">
        <v>556</v>
      </c>
      <c r="ET59">
        <v>610</v>
      </c>
      <c r="EU59">
        <v>14.2</v>
      </c>
      <c r="EV59">
        <v>2952</v>
      </c>
      <c r="EW59">
        <v>2952</v>
      </c>
      <c r="EX59">
        <v>180</v>
      </c>
      <c r="EY59">
        <v>6.1</v>
      </c>
      <c r="EZ59">
        <v>95</v>
      </c>
      <c r="FA59">
        <v>3.2</v>
      </c>
      <c r="FB59">
        <v>349</v>
      </c>
      <c r="FC59">
        <v>11.8</v>
      </c>
      <c r="FD59">
        <v>485</v>
      </c>
      <c r="FE59">
        <v>16.399999999999999</v>
      </c>
      <c r="FF59">
        <v>389</v>
      </c>
      <c r="FG59">
        <v>13.2</v>
      </c>
      <c r="FH59">
        <v>692</v>
      </c>
      <c r="FI59">
        <v>23.4</v>
      </c>
      <c r="FJ59">
        <v>400</v>
      </c>
      <c r="FK59">
        <v>13.6</v>
      </c>
      <c r="FL59">
        <v>220</v>
      </c>
      <c r="FM59">
        <v>7.5</v>
      </c>
      <c r="FN59">
        <v>102</v>
      </c>
      <c r="FO59">
        <v>3.5</v>
      </c>
      <c r="FP59">
        <v>40</v>
      </c>
      <c r="FQ59">
        <v>1.4</v>
      </c>
      <c r="FR59">
        <v>48878</v>
      </c>
      <c r="FS59" t="s">
        <v>556</v>
      </c>
      <c r="FT59">
        <v>58984</v>
      </c>
      <c r="FU59" t="s">
        <v>556</v>
      </c>
      <c r="FV59">
        <v>19686</v>
      </c>
      <c r="FW59" t="s">
        <v>556</v>
      </c>
      <c r="FX59">
        <v>1346</v>
      </c>
      <c r="FY59">
        <v>1346</v>
      </c>
      <c r="FZ59">
        <v>17525</v>
      </c>
      <c r="GA59" t="s">
        <v>556</v>
      </c>
      <c r="GB59">
        <v>23621</v>
      </c>
      <c r="GC59" t="s">
        <v>556</v>
      </c>
      <c r="GD59">
        <v>24555</v>
      </c>
      <c r="GE59" t="s">
        <v>556</v>
      </c>
      <c r="GF59">
        <v>35792</v>
      </c>
      <c r="GG59" t="s">
        <v>556</v>
      </c>
      <c r="GH59">
        <v>28487</v>
      </c>
      <c r="GI59" t="s">
        <v>556</v>
      </c>
      <c r="GJ59">
        <v>10872</v>
      </c>
      <c r="GK59">
        <v>10872</v>
      </c>
      <c r="GL59">
        <v>9249</v>
      </c>
      <c r="GM59">
        <v>85.1</v>
      </c>
      <c r="GN59">
        <v>5456</v>
      </c>
      <c r="GO59">
        <v>50.2</v>
      </c>
      <c r="GP59">
        <v>5250</v>
      </c>
      <c r="GQ59">
        <v>48.3</v>
      </c>
      <c r="GR59">
        <v>1623</v>
      </c>
      <c r="GS59">
        <v>14.9</v>
      </c>
      <c r="GT59">
        <v>2543</v>
      </c>
      <c r="GU59">
        <v>2543</v>
      </c>
      <c r="GV59">
        <v>128</v>
      </c>
      <c r="GW59">
        <v>5</v>
      </c>
      <c r="GX59">
        <v>6339</v>
      </c>
      <c r="GY59">
        <v>6339</v>
      </c>
      <c r="GZ59">
        <v>4353</v>
      </c>
      <c r="HA59">
        <v>4353</v>
      </c>
      <c r="HB59">
        <v>4099</v>
      </c>
      <c r="HC59">
        <v>4099</v>
      </c>
      <c r="HD59">
        <v>3232</v>
      </c>
      <c r="HE59">
        <v>78.8</v>
      </c>
      <c r="HF59">
        <v>2846</v>
      </c>
      <c r="HG59">
        <v>69.400000000000006</v>
      </c>
      <c r="HH59">
        <v>502</v>
      </c>
      <c r="HI59">
        <v>12.2</v>
      </c>
      <c r="HJ59">
        <v>867</v>
      </c>
      <c r="HK59">
        <v>21.2</v>
      </c>
      <c r="HL59">
        <v>254</v>
      </c>
      <c r="HM59">
        <v>254</v>
      </c>
      <c r="HN59">
        <v>135</v>
      </c>
      <c r="HO59">
        <v>53.1</v>
      </c>
      <c r="HP59">
        <v>93</v>
      </c>
      <c r="HQ59">
        <v>36.6</v>
      </c>
      <c r="HR59">
        <v>74</v>
      </c>
      <c r="HS59">
        <v>29.1</v>
      </c>
      <c r="HT59">
        <v>119</v>
      </c>
      <c r="HU59">
        <v>46.9</v>
      </c>
      <c r="HV59">
        <v>1986</v>
      </c>
      <c r="HW59">
        <v>1986</v>
      </c>
      <c r="HX59">
        <v>1492</v>
      </c>
      <c r="HY59">
        <v>75.099999999999994</v>
      </c>
      <c r="HZ59">
        <v>637</v>
      </c>
      <c r="IA59">
        <v>32.1</v>
      </c>
      <c r="IB59">
        <v>1039</v>
      </c>
      <c r="IC59">
        <v>52.3</v>
      </c>
      <c r="ID59">
        <v>494</v>
      </c>
      <c r="IE59">
        <v>24.9</v>
      </c>
      <c r="IF59" t="s">
        <v>556</v>
      </c>
      <c r="IG59">
        <v>13.3</v>
      </c>
      <c r="IH59" t="s">
        <v>556</v>
      </c>
      <c r="II59">
        <v>21.8</v>
      </c>
      <c r="IJ59" t="s">
        <v>556</v>
      </c>
      <c r="IK59">
        <v>27.5</v>
      </c>
      <c r="IL59" t="s">
        <v>556</v>
      </c>
      <c r="IM59">
        <v>8.1</v>
      </c>
      <c r="IN59" t="s">
        <v>556</v>
      </c>
      <c r="IO59">
        <v>13.2</v>
      </c>
      <c r="IP59" t="s">
        <v>556</v>
      </c>
      <c r="IQ59">
        <v>13.8</v>
      </c>
      <c r="IR59" t="s">
        <v>556</v>
      </c>
      <c r="IS59">
        <v>38.4</v>
      </c>
      <c r="IT59" t="s">
        <v>556</v>
      </c>
      <c r="IU59">
        <v>49.2</v>
      </c>
      <c r="IV59" t="s">
        <v>556</v>
      </c>
      <c r="IW59">
        <v>53.3</v>
      </c>
      <c r="IX59" t="s">
        <v>556</v>
      </c>
      <c r="IY59">
        <v>18.5</v>
      </c>
      <c r="IZ59" t="s">
        <v>556</v>
      </c>
      <c r="JA59">
        <v>26.6</v>
      </c>
      <c r="JB59" t="s">
        <v>556</v>
      </c>
      <c r="JC59">
        <v>26.4</v>
      </c>
      <c r="JD59" t="s">
        <v>556</v>
      </c>
      <c r="JE59">
        <v>39.299999999999997</v>
      </c>
      <c r="JF59" t="s">
        <v>556</v>
      </c>
      <c r="JG59">
        <v>22.1</v>
      </c>
      <c r="JH59" t="s">
        <v>556</v>
      </c>
      <c r="JI59">
        <v>16</v>
      </c>
      <c r="JJ59" t="s">
        <v>556</v>
      </c>
      <c r="JK59">
        <v>18</v>
      </c>
      <c r="JL59" t="s">
        <v>556</v>
      </c>
      <c r="JM59">
        <v>9.6</v>
      </c>
      <c r="JN59" t="s">
        <v>556</v>
      </c>
      <c r="JO59">
        <v>15.4</v>
      </c>
      <c r="JP59" t="s">
        <v>556</v>
      </c>
      <c r="JQ59">
        <v>35.299999999999997</v>
      </c>
    </row>
    <row r="60" spans="1:277" x14ac:dyDescent="0.2">
      <c r="A60" t="s">
        <v>670</v>
      </c>
      <c r="B60">
        <v>5111</v>
      </c>
      <c r="C60" t="s">
        <v>671</v>
      </c>
      <c r="D60">
        <v>19035</v>
      </c>
      <c r="E60">
        <v>19035</v>
      </c>
      <c r="F60">
        <v>9906</v>
      </c>
      <c r="G60">
        <v>52</v>
      </c>
      <c r="H60">
        <v>9906</v>
      </c>
      <c r="I60">
        <v>52</v>
      </c>
      <c r="J60">
        <v>9233</v>
      </c>
      <c r="K60">
        <v>48.5</v>
      </c>
      <c r="L60">
        <v>673</v>
      </c>
      <c r="M60">
        <v>3.5</v>
      </c>
      <c r="N60">
        <v>0</v>
      </c>
      <c r="O60">
        <v>0</v>
      </c>
      <c r="P60">
        <v>9129</v>
      </c>
      <c r="Q60">
        <v>48</v>
      </c>
      <c r="R60">
        <v>9906</v>
      </c>
      <c r="S60">
        <v>9906</v>
      </c>
      <c r="T60" t="s">
        <v>556</v>
      </c>
      <c r="U60">
        <v>6.8</v>
      </c>
      <c r="V60">
        <v>9882</v>
      </c>
      <c r="W60">
        <v>9882</v>
      </c>
      <c r="X60">
        <v>4624</v>
      </c>
      <c r="Y60">
        <v>46.8</v>
      </c>
      <c r="Z60">
        <v>4624</v>
      </c>
      <c r="AA60">
        <v>46.8</v>
      </c>
      <c r="AB60">
        <v>4299</v>
      </c>
      <c r="AC60">
        <v>43.5</v>
      </c>
      <c r="AD60">
        <v>1546</v>
      </c>
      <c r="AE60">
        <v>1546</v>
      </c>
      <c r="AF60">
        <v>925</v>
      </c>
      <c r="AG60">
        <v>59.8</v>
      </c>
      <c r="AH60">
        <v>3364</v>
      </c>
      <c r="AI60">
        <v>3364</v>
      </c>
      <c r="AJ60">
        <v>2171</v>
      </c>
      <c r="AK60">
        <v>64.5</v>
      </c>
      <c r="AL60">
        <v>9060</v>
      </c>
      <c r="AM60">
        <v>9060</v>
      </c>
      <c r="AN60">
        <v>7607</v>
      </c>
      <c r="AO60">
        <v>84</v>
      </c>
      <c r="AP60">
        <v>951</v>
      </c>
      <c r="AQ60">
        <v>10.5</v>
      </c>
      <c r="AR60">
        <v>4</v>
      </c>
      <c r="AS60">
        <v>0</v>
      </c>
      <c r="AT60">
        <v>91</v>
      </c>
      <c r="AU60">
        <v>1</v>
      </c>
      <c r="AV60">
        <v>101</v>
      </c>
      <c r="AW60">
        <v>1.1000000000000001</v>
      </c>
      <c r="AX60">
        <v>306</v>
      </c>
      <c r="AY60">
        <v>3.4</v>
      </c>
      <c r="AZ60">
        <v>23.6</v>
      </c>
      <c r="BA60" t="s">
        <v>556</v>
      </c>
      <c r="BB60">
        <v>9233</v>
      </c>
      <c r="BC60">
        <v>9233</v>
      </c>
      <c r="BD60">
        <v>2295</v>
      </c>
      <c r="BE60">
        <v>24.9</v>
      </c>
      <c r="BF60">
        <v>1739</v>
      </c>
      <c r="BG60">
        <v>18.8</v>
      </c>
      <c r="BH60">
        <v>1985</v>
      </c>
      <c r="BI60">
        <v>21.5</v>
      </c>
      <c r="BJ60">
        <v>1306</v>
      </c>
      <c r="BK60">
        <v>14.1</v>
      </c>
      <c r="BL60">
        <v>1908</v>
      </c>
      <c r="BM60">
        <v>20.7</v>
      </c>
      <c r="BN60">
        <v>9233</v>
      </c>
      <c r="BO60">
        <v>9233</v>
      </c>
      <c r="BP60">
        <v>811</v>
      </c>
      <c r="BQ60">
        <v>8.8000000000000007</v>
      </c>
      <c r="BR60">
        <v>644</v>
      </c>
      <c r="BS60">
        <v>7</v>
      </c>
      <c r="BT60">
        <v>1473</v>
      </c>
      <c r="BU60">
        <v>16</v>
      </c>
      <c r="BV60">
        <v>206</v>
      </c>
      <c r="BW60">
        <v>2.2000000000000002</v>
      </c>
      <c r="BX60">
        <v>1138</v>
      </c>
      <c r="BY60">
        <v>12.3</v>
      </c>
      <c r="BZ60">
        <v>424</v>
      </c>
      <c r="CA60">
        <v>4.5999999999999996</v>
      </c>
      <c r="CB60">
        <v>182</v>
      </c>
      <c r="CC60">
        <v>2</v>
      </c>
      <c r="CD60">
        <v>341</v>
      </c>
      <c r="CE60">
        <v>3.7</v>
      </c>
      <c r="CF60">
        <v>585</v>
      </c>
      <c r="CG60">
        <v>6.3</v>
      </c>
      <c r="CH60">
        <v>1955</v>
      </c>
      <c r="CI60">
        <v>21.2</v>
      </c>
      <c r="CJ60">
        <v>616</v>
      </c>
      <c r="CK60">
        <v>6.7</v>
      </c>
      <c r="CL60">
        <v>498</v>
      </c>
      <c r="CM60">
        <v>5.4</v>
      </c>
      <c r="CN60">
        <v>360</v>
      </c>
      <c r="CO60">
        <v>3.9</v>
      </c>
      <c r="CP60">
        <v>9233</v>
      </c>
      <c r="CQ60">
        <v>9233</v>
      </c>
      <c r="CR60">
        <v>7191</v>
      </c>
      <c r="CS60">
        <v>77.900000000000006</v>
      </c>
      <c r="CT60">
        <v>1260</v>
      </c>
      <c r="CU60">
        <v>13.6</v>
      </c>
      <c r="CV60">
        <v>779</v>
      </c>
      <c r="CW60">
        <v>8.4</v>
      </c>
      <c r="CX60">
        <v>3</v>
      </c>
      <c r="CY60">
        <v>0</v>
      </c>
      <c r="CZ60">
        <v>9471</v>
      </c>
      <c r="DA60">
        <v>9471</v>
      </c>
      <c r="DB60">
        <v>1025</v>
      </c>
      <c r="DC60">
        <v>10.8</v>
      </c>
      <c r="DD60">
        <v>794</v>
      </c>
      <c r="DE60">
        <v>8.4</v>
      </c>
      <c r="DF60">
        <v>1476</v>
      </c>
      <c r="DG60">
        <v>15.6</v>
      </c>
      <c r="DH60">
        <v>1421</v>
      </c>
      <c r="DI60">
        <v>15</v>
      </c>
      <c r="DJ60">
        <v>1726</v>
      </c>
      <c r="DK60">
        <v>18.2</v>
      </c>
      <c r="DL60">
        <v>1712</v>
      </c>
      <c r="DM60">
        <v>18.100000000000001</v>
      </c>
      <c r="DN60">
        <v>735</v>
      </c>
      <c r="DO60">
        <v>7.8</v>
      </c>
      <c r="DP60">
        <v>473</v>
      </c>
      <c r="DQ60">
        <v>5</v>
      </c>
      <c r="DR60">
        <v>64</v>
      </c>
      <c r="DS60">
        <v>0.7</v>
      </c>
      <c r="DT60">
        <v>45</v>
      </c>
      <c r="DU60">
        <v>0.5</v>
      </c>
      <c r="DV60">
        <v>35163</v>
      </c>
      <c r="DW60" t="s">
        <v>556</v>
      </c>
      <c r="DX60">
        <v>43508</v>
      </c>
      <c r="DY60" t="s">
        <v>556</v>
      </c>
      <c r="DZ60">
        <v>6372</v>
      </c>
      <c r="EA60">
        <v>67.3</v>
      </c>
      <c r="EB60">
        <v>45321</v>
      </c>
      <c r="EC60" t="s">
        <v>556</v>
      </c>
      <c r="ED60">
        <v>3956</v>
      </c>
      <c r="EE60">
        <v>41.8</v>
      </c>
      <c r="EF60">
        <v>16170</v>
      </c>
      <c r="EG60" t="s">
        <v>556</v>
      </c>
      <c r="EH60">
        <v>1737</v>
      </c>
      <c r="EI60">
        <v>18.3</v>
      </c>
      <c r="EJ60">
        <v>13664</v>
      </c>
      <c r="EK60" t="s">
        <v>556</v>
      </c>
      <c r="EL60">
        <v>897</v>
      </c>
      <c r="EM60">
        <v>9.5</v>
      </c>
      <c r="EN60">
        <v>8413</v>
      </c>
      <c r="EO60" t="s">
        <v>556</v>
      </c>
      <c r="EP60">
        <v>231</v>
      </c>
      <c r="EQ60">
        <v>2.4</v>
      </c>
      <c r="ER60">
        <v>2378</v>
      </c>
      <c r="ES60" t="s">
        <v>556</v>
      </c>
      <c r="ET60">
        <v>1981</v>
      </c>
      <c r="EU60">
        <v>20.9</v>
      </c>
      <c r="EV60">
        <v>6572</v>
      </c>
      <c r="EW60">
        <v>6572</v>
      </c>
      <c r="EX60">
        <v>432</v>
      </c>
      <c r="EY60">
        <v>6.6</v>
      </c>
      <c r="EZ60">
        <v>258</v>
      </c>
      <c r="FA60">
        <v>3.9</v>
      </c>
      <c r="FB60">
        <v>872</v>
      </c>
      <c r="FC60">
        <v>13.3</v>
      </c>
      <c r="FD60">
        <v>1057</v>
      </c>
      <c r="FE60">
        <v>16.100000000000001</v>
      </c>
      <c r="FF60">
        <v>1345</v>
      </c>
      <c r="FG60">
        <v>20.5</v>
      </c>
      <c r="FH60">
        <v>1444</v>
      </c>
      <c r="FI60">
        <v>22</v>
      </c>
      <c r="FJ60">
        <v>662</v>
      </c>
      <c r="FK60">
        <v>10.1</v>
      </c>
      <c r="FL60">
        <v>395</v>
      </c>
      <c r="FM60">
        <v>6</v>
      </c>
      <c r="FN60">
        <v>62</v>
      </c>
      <c r="FO60">
        <v>0.9</v>
      </c>
      <c r="FP60">
        <v>45</v>
      </c>
      <c r="FQ60">
        <v>0.7</v>
      </c>
      <c r="FR60">
        <v>42121</v>
      </c>
      <c r="FS60" t="s">
        <v>556</v>
      </c>
      <c r="FT60">
        <v>50342</v>
      </c>
      <c r="FU60" t="s">
        <v>556</v>
      </c>
      <c r="FV60">
        <v>17710</v>
      </c>
      <c r="FW60" t="s">
        <v>556</v>
      </c>
      <c r="FX60">
        <v>2899</v>
      </c>
      <c r="FY60">
        <v>2899</v>
      </c>
      <c r="FZ60">
        <v>18400</v>
      </c>
      <c r="GA60" t="s">
        <v>556</v>
      </c>
      <c r="GB60">
        <v>25872</v>
      </c>
      <c r="GC60" t="s">
        <v>556</v>
      </c>
      <c r="GD60">
        <v>24864</v>
      </c>
      <c r="GE60" t="s">
        <v>556</v>
      </c>
      <c r="GF60">
        <v>35740</v>
      </c>
      <c r="GG60" t="s">
        <v>556</v>
      </c>
      <c r="GH60">
        <v>29285</v>
      </c>
      <c r="GI60" t="s">
        <v>556</v>
      </c>
      <c r="GJ60">
        <v>23816</v>
      </c>
      <c r="GK60">
        <v>23816</v>
      </c>
      <c r="GL60">
        <v>20504</v>
      </c>
      <c r="GM60">
        <v>86.1</v>
      </c>
      <c r="GN60">
        <v>10883</v>
      </c>
      <c r="GO60">
        <v>45.7</v>
      </c>
      <c r="GP60">
        <v>12455</v>
      </c>
      <c r="GQ60">
        <v>52.3</v>
      </c>
      <c r="GR60">
        <v>3312</v>
      </c>
      <c r="GS60">
        <v>13.9</v>
      </c>
      <c r="GT60">
        <v>5745</v>
      </c>
      <c r="GU60">
        <v>5745</v>
      </c>
      <c r="GV60">
        <v>91</v>
      </c>
      <c r="GW60">
        <v>1.6</v>
      </c>
      <c r="GX60">
        <v>14077</v>
      </c>
      <c r="GY60">
        <v>14077</v>
      </c>
      <c r="GZ60">
        <v>9189</v>
      </c>
      <c r="HA60">
        <v>9189</v>
      </c>
      <c r="HB60">
        <v>8566</v>
      </c>
      <c r="HC60">
        <v>8566</v>
      </c>
      <c r="HD60">
        <v>6647</v>
      </c>
      <c r="HE60">
        <v>77.599999999999994</v>
      </c>
      <c r="HF60">
        <v>5782</v>
      </c>
      <c r="HG60">
        <v>67.5</v>
      </c>
      <c r="HH60">
        <v>1051</v>
      </c>
      <c r="HI60">
        <v>12.3</v>
      </c>
      <c r="HJ60">
        <v>1919</v>
      </c>
      <c r="HK60">
        <v>22.4</v>
      </c>
      <c r="HL60">
        <v>623</v>
      </c>
      <c r="HM60">
        <v>623</v>
      </c>
      <c r="HN60">
        <v>208</v>
      </c>
      <c r="HO60">
        <v>33.4</v>
      </c>
      <c r="HP60">
        <v>87</v>
      </c>
      <c r="HQ60">
        <v>14</v>
      </c>
      <c r="HR60">
        <v>124</v>
      </c>
      <c r="HS60">
        <v>19.899999999999999</v>
      </c>
      <c r="HT60">
        <v>415</v>
      </c>
      <c r="HU60">
        <v>66.599999999999994</v>
      </c>
      <c r="HV60">
        <v>4888</v>
      </c>
      <c r="HW60">
        <v>4888</v>
      </c>
      <c r="HX60">
        <v>4001</v>
      </c>
      <c r="HY60">
        <v>81.900000000000006</v>
      </c>
      <c r="HZ60">
        <v>1296</v>
      </c>
      <c r="IA60">
        <v>26.5</v>
      </c>
      <c r="IB60">
        <v>3015</v>
      </c>
      <c r="IC60">
        <v>61.7</v>
      </c>
      <c r="ID60">
        <v>887</v>
      </c>
      <c r="IE60">
        <v>18.100000000000001</v>
      </c>
      <c r="IF60" t="s">
        <v>556</v>
      </c>
      <c r="IG60">
        <v>15.6</v>
      </c>
      <c r="IH60" t="s">
        <v>556</v>
      </c>
      <c r="II60">
        <v>28.4</v>
      </c>
      <c r="IJ60" t="s">
        <v>556</v>
      </c>
      <c r="IK60">
        <v>40.700000000000003</v>
      </c>
      <c r="IL60" t="s">
        <v>556</v>
      </c>
      <c r="IM60">
        <v>9.1999999999999993</v>
      </c>
      <c r="IN60" t="s">
        <v>556</v>
      </c>
      <c r="IO60">
        <v>18.600000000000001</v>
      </c>
      <c r="IP60" t="s">
        <v>556</v>
      </c>
      <c r="IQ60">
        <v>15.9</v>
      </c>
      <c r="IR60" t="s">
        <v>556</v>
      </c>
      <c r="IS60">
        <v>33.5</v>
      </c>
      <c r="IT60" t="s">
        <v>556</v>
      </c>
      <c r="IU60">
        <v>46.4</v>
      </c>
      <c r="IV60" t="s">
        <v>556</v>
      </c>
      <c r="IW60">
        <v>71.599999999999994</v>
      </c>
      <c r="IX60" t="s">
        <v>556</v>
      </c>
      <c r="IY60">
        <v>22.1</v>
      </c>
      <c r="IZ60" t="s">
        <v>556</v>
      </c>
      <c r="JA60">
        <v>34.700000000000003</v>
      </c>
      <c r="JB60" t="s">
        <v>556</v>
      </c>
      <c r="JC60">
        <v>34.299999999999997</v>
      </c>
      <c r="JD60" t="s">
        <v>556</v>
      </c>
      <c r="JE60">
        <v>45.4</v>
      </c>
      <c r="JF60" t="s">
        <v>556</v>
      </c>
      <c r="JG60">
        <v>30.4</v>
      </c>
      <c r="JH60" t="s">
        <v>556</v>
      </c>
      <c r="JI60">
        <v>18.2</v>
      </c>
      <c r="JJ60" t="s">
        <v>556</v>
      </c>
      <c r="JK60">
        <v>20.2</v>
      </c>
      <c r="JL60" t="s">
        <v>556</v>
      </c>
      <c r="JM60">
        <v>11.2</v>
      </c>
      <c r="JN60" t="s">
        <v>556</v>
      </c>
      <c r="JO60">
        <v>18.8</v>
      </c>
      <c r="JP60" t="s">
        <v>556</v>
      </c>
      <c r="JQ60">
        <v>39.4</v>
      </c>
    </row>
    <row r="61" spans="1:277" x14ac:dyDescent="0.2">
      <c r="A61" t="s">
        <v>672</v>
      </c>
      <c r="B61">
        <v>5113</v>
      </c>
      <c r="C61" t="s">
        <v>673</v>
      </c>
      <c r="D61">
        <v>16068</v>
      </c>
      <c r="E61">
        <v>16068</v>
      </c>
      <c r="F61">
        <v>7878</v>
      </c>
      <c r="G61">
        <v>49</v>
      </c>
      <c r="H61">
        <v>7861</v>
      </c>
      <c r="I61">
        <v>48.9</v>
      </c>
      <c r="J61">
        <v>7180</v>
      </c>
      <c r="K61">
        <v>44.7</v>
      </c>
      <c r="L61">
        <v>681</v>
      </c>
      <c r="M61">
        <v>4.2</v>
      </c>
      <c r="N61">
        <v>17</v>
      </c>
      <c r="O61">
        <v>0.1</v>
      </c>
      <c r="P61">
        <v>8190</v>
      </c>
      <c r="Q61">
        <v>51</v>
      </c>
      <c r="R61">
        <v>7861</v>
      </c>
      <c r="S61">
        <v>7861</v>
      </c>
      <c r="T61" t="s">
        <v>556</v>
      </c>
      <c r="U61">
        <v>8.6999999999999993</v>
      </c>
      <c r="V61">
        <v>8331</v>
      </c>
      <c r="W61">
        <v>8331</v>
      </c>
      <c r="X61">
        <v>3672</v>
      </c>
      <c r="Y61">
        <v>44.1</v>
      </c>
      <c r="Z61">
        <v>3672</v>
      </c>
      <c r="AA61">
        <v>44.1</v>
      </c>
      <c r="AB61">
        <v>3464</v>
      </c>
      <c r="AC61">
        <v>41.6</v>
      </c>
      <c r="AD61">
        <v>1389</v>
      </c>
      <c r="AE61">
        <v>1389</v>
      </c>
      <c r="AF61">
        <v>691</v>
      </c>
      <c r="AG61">
        <v>49.7</v>
      </c>
      <c r="AH61">
        <v>3084</v>
      </c>
      <c r="AI61">
        <v>3084</v>
      </c>
      <c r="AJ61">
        <v>1987</v>
      </c>
      <c r="AK61">
        <v>64.400000000000006</v>
      </c>
      <c r="AL61">
        <v>7101</v>
      </c>
      <c r="AM61">
        <v>7101</v>
      </c>
      <c r="AN61">
        <v>5410</v>
      </c>
      <c r="AO61">
        <v>76.2</v>
      </c>
      <c r="AP61">
        <v>1245</v>
      </c>
      <c r="AQ61">
        <v>17.5</v>
      </c>
      <c r="AR61">
        <v>39</v>
      </c>
      <c r="AS61">
        <v>0.5</v>
      </c>
      <c r="AT61">
        <v>63</v>
      </c>
      <c r="AU61">
        <v>0.9</v>
      </c>
      <c r="AV61">
        <v>58</v>
      </c>
      <c r="AW61">
        <v>0.8</v>
      </c>
      <c r="AX61">
        <v>286</v>
      </c>
      <c r="AY61">
        <v>4</v>
      </c>
      <c r="AZ61">
        <v>23.3</v>
      </c>
      <c r="BA61" t="s">
        <v>556</v>
      </c>
      <c r="BB61">
        <v>7180</v>
      </c>
      <c r="BC61">
        <v>7180</v>
      </c>
      <c r="BD61">
        <v>2116</v>
      </c>
      <c r="BE61">
        <v>29.5</v>
      </c>
      <c r="BF61">
        <v>946</v>
      </c>
      <c r="BG61">
        <v>13.2</v>
      </c>
      <c r="BH61">
        <v>1639</v>
      </c>
      <c r="BI61">
        <v>22.8</v>
      </c>
      <c r="BJ61">
        <v>1230</v>
      </c>
      <c r="BK61">
        <v>17.100000000000001</v>
      </c>
      <c r="BL61">
        <v>1249</v>
      </c>
      <c r="BM61">
        <v>17.399999999999999</v>
      </c>
      <c r="BN61">
        <v>7180</v>
      </c>
      <c r="BO61">
        <v>7180</v>
      </c>
      <c r="BP61">
        <v>391</v>
      </c>
      <c r="BQ61">
        <v>5.4</v>
      </c>
      <c r="BR61">
        <v>694</v>
      </c>
      <c r="BS61">
        <v>9.6999999999999993</v>
      </c>
      <c r="BT61">
        <v>1119</v>
      </c>
      <c r="BU61">
        <v>15.6</v>
      </c>
      <c r="BV61">
        <v>108</v>
      </c>
      <c r="BW61">
        <v>1.5</v>
      </c>
      <c r="BX61">
        <v>864</v>
      </c>
      <c r="BY61">
        <v>12</v>
      </c>
      <c r="BZ61">
        <v>339</v>
      </c>
      <c r="CA61">
        <v>4.7</v>
      </c>
      <c r="CB61">
        <v>42</v>
      </c>
      <c r="CC61">
        <v>0.6</v>
      </c>
      <c r="CD61">
        <v>291</v>
      </c>
      <c r="CE61">
        <v>4.0999999999999996</v>
      </c>
      <c r="CF61">
        <v>440</v>
      </c>
      <c r="CG61">
        <v>6.1</v>
      </c>
      <c r="CH61">
        <v>1884</v>
      </c>
      <c r="CI61">
        <v>26.2</v>
      </c>
      <c r="CJ61">
        <v>329</v>
      </c>
      <c r="CK61">
        <v>4.5999999999999996</v>
      </c>
      <c r="CL61">
        <v>384</v>
      </c>
      <c r="CM61">
        <v>5.3</v>
      </c>
      <c r="CN61">
        <v>295</v>
      </c>
      <c r="CO61">
        <v>4.0999999999999996</v>
      </c>
      <c r="CP61">
        <v>7180</v>
      </c>
      <c r="CQ61">
        <v>7180</v>
      </c>
      <c r="CR61">
        <v>5138</v>
      </c>
      <c r="CS61">
        <v>71.599999999999994</v>
      </c>
      <c r="CT61">
        <v>1286</v>
      </c>
      <c r="CU61">
        <v>17.899999999999999</v>
      </c>
      <c r="CV61">
        <v>753</v>
      </c>
      <c r="CW61">
        <v>10.5</v>
      </c>
      <c r="CX61">
        <v>3</v>
      </c>
      <c r="CY61">
        <v>0</v>
      </c>
      <c r="CZ61">
        <v>7925</v>
      </c>
      <c r="DA61">
        <v>7925</v>
      </c>
      <c r="DB61">
        <v>721</v>
      </c>
      <c r="DC61">
        <v>9.1</v>
      </c>
      <c r="DD61">
        <v>687</v>
      </c>
      <c r="DE61">
        <v>8.6999999999999993</v>
      </c>
      <c r="DF61">
        <v>1516</v>
      </c>
      <c r="DG61">
        <v>19.100000000000001</v>
      </c>
      <c r="DH61">
        <v>1296</v>
      </c>
      <c r="DI61">
        <v>16.399999999999999</v>
      </c>
      <c r="DJ61">
        <v>1206</v>
      </c>
      <c r="DK61">
        <v>15.2</v>
      </c>
      <c r="DL61">
        <v>1280</v>
      </c>
      <c r="DM61">
        <v>16.2</v>
      </c>
      <c r="DN61">
        <v>469</v>
      </c>
      <c r="DO61">
        <v>5.9</v>
      </c>
      <c r="DP61">
        <v>565</v>
      </c>
      <c r="DQ61">
        <v>7.1</v>
      </c>
      <c r="DR61">
        <v>121</v>
      </c>
      <c r="DS61">
        <v>1.5</v>
      </c>
      <c r="DT61">
        <v>64</v>
      </c>
      <c r="DU61">
        <v>0.8</v>
      </c>
      <c r="DV61">
        <v>33202</v>
      </c>
      <c r="DW61" t="s">
        <v>556</v>
      </c>
      <c r="DX61">
        <v>44273</v>
      </c>
      <c r="DY61" t="s">
        <v>556</v>
      </c>
      <c r="DZ61">
        <v>5076</v>
      </c>
      <c r="EA61">
        <v>64.099999999999994</v>
      </c>
      <c r="EB61">
        <v>43994</v>
      </c>
      <c r="EC61" t="s">
        <v>556</v>
      </c>
      <c r="ED61">
        <v>4018</v>
      </c>
      <c r="EE61">
        <v>50.7</v>
      </c>
      <c r="EF61">
        <v>16226</v>
      </c>
      <c r="EG61" t="s">
        <v>556</v>
      </c>
      <c r="EH61">
        <v>1630</v>
      </c>
      <c r="EI61">
        <v>20.6</v>
      </c>
      <c r="EJ61">
        <v>18682</v>
      </c>
      <c r="EK61" t="s">
        <v>556</v>
      </c>
      <c r="EL61">
        <v>795</v>
      </c>
      <c r="EM61">
        <v>10</v>
      </c>
      <c r="EN61">
        <v>9713</v>
      </c>
      <c r="EO61" t="s">
        <v>556</v>
      </c>
      <c r="EP61">
        <v>139</v>
      </c>
      <c r="EQ61">
        <v>1.8</v>
      </c>
      <c r="ER61">
        <v>2512</v>
      </c>
      <c r="ES61" t="s">
        <v>556</v>
      </c>
      <c r="ET61">
        <v>1506</v>
      </c>
      <c r="EU61">
        <v>19</v>
      </c>
      <c r="EV61">
        <v>5204</v>
      </c>
      <c r="EW61">
        <v>5204</v>
      </c>
      <c r="EX61">
        <v>299</v>
      </c>
      <c r="EY61">
        <v>5.7</v>
      </c>
      <c r="EZ61">
        <v>239</v>
      </c>
      <c r="FA61">
        <v>4.5999999999999996</v>
      </c>
      <c r="FB61">
        <v>933</v>
      </c>
      <c r="FC61">
        <v>17.899999999999999</v>
      </c>
      <c r="FD61">
        <v>819</v>
      </c>
      <c r="FE61">
        <v>15.7</v>
      </c>
      <c r="FF61">
        <v>889</v>
      </c>
      <c r="FG61">
        <v>17.100000000000001</v>
      </c>
      <c r="FH61">
        <v>1022</v>
      </c>
      <c r="FI61">
        <v>19.600000000000001</v>
      </c>
      <c r="FJ61">
        <v>373</v>
      </c>
      <c r="FK61">
        <v>7.2</v>
      </c>
      <c r="FL61">
        <v>481</v>
      </c>
      <c r="FM61">
        <v>9.1999999999999993</v>
      </c>
      <c r="FN61">
        <v>99</v>
      </c>
      <c r="FO61">
        <v>1.9</v>
      </c>
      <c r="FP61">
        <v>50</v>
      </c>
      <c r="FQ61">
        <v>1</v>
      </c>
      <c r="FR61">
        <v>40313</v>
      </c>
      <c r="FS61" t="s">
        <v>556</v>
      </c>
      <c r="FT61">
        <v>50452</v>
      </c>
      <c r="FU61" t="s">
        <v>556</v>
      </c>
      <c r="FV61">
        <v>18097</v>
      </c>
      <c r="FW61" t="s">
        <v>556</v>
      </c>
      <c r="FX61">
        <v>2721</v>
      </c>
      <c r="FY61">
        <v>2721</v>
      </c>
      <c r="FZ61">
        <v>22309</v>
      </c>
      <c r="GA61" t="s">
        <v>556</v>
      </c>
      <c r="GB61">
        <v>30846</v>
      </c>
      <c r="GC61" t="s">
        <v>556</v>
      </c>
      <c r="GD61">
        <v>21700</v>
      </c>
      <c r="GE61" t="s">
        <v>556</v>
      </c>
      <c r="GF61">
        <v>30947</v>
      </c>
      <c r="GG61" t="s">
        <v>556</v>
      </c>
      <c r="GH61">
        <v>26457</v>
      </c>
      <c r="GI61" t="s">
        <v>556</v>
      </c>
      <c r="GJ61">
        <v>20153</v>
      </c>
      <c r="GK61">
        <v>20153</v>
      </c>
      <c r="GL61">
        <v>17131</v>
      </c>
      <c r="GM61">
        <v>85</v>
      </c>
      <c r="GN61">
        <v>9416</v>
      </c>
      <c r="GO61">
        <v>46.7</v>
      </c>
      <c r="GP61">
        <v>11136</v>
      </c>
      <c r="GQ61">
        <v>55.3</v>
      </c>
      <c r="GR61">
        <v>3022</v>
      </c>
      <c r="GS61">
        <v>15</v>
      </c>
      <c r="GT61">
        <v>4758</v>
      </c>
      <c r="GU61">
        <v>4758</v>
      </c>
      <c r="GV61">
        <v>167</v>
      </c>
      <c r="GW61">
        <v>3.5</v>
      </c>
      <c r="GX61">
        <v>11143</v>
      </c>
      <c r="GY61">
        <v>11143</v>
      </c>
      <c r="GZ61">
        <v>7225</v>
      </c>
      <c r="HA61">
        <v>7225</v>
      </c>
      <c r="HB61">
        <v>6584</v>
      </c>
      <c r="HC61">
        <v>6584</v>
      </c>
      <c r="HD61">
        <v>4879</v>
      </c>
      <c r="HE61">
        <v>74.099999999999994</v>
      </c>
      <c r="HF61">
        <v>4238</v>
      </c>
      <c r="HG61">
        <v>64.400000000000006</v>
      </c>
      <c r="HH61">
        <v>925</v>
      </c>
      <c r="HI61">
        <v>14</v>
      </c>
      <c r="HJ61">
        <v>1705</v>
      </c>
      <c r="HK61">
        <v>25.9</v>
      </c>
      <c r="HL61">
        <v>641</v>
      </c>
      <c r="HM61">
        <v>641</v>
      </c>
      <c r="HN61">
        <v>387</v>
      </c>
      <c r="HO61">
        <v>60.4</v>
      </c>
      <c r="HP61">
        <v>111</v>
      </c>
      <c r="HQ61">
        <v>17.3</v>
      </c>
      <c r="HR61">
        <v>280</v>
      </c>
      <c r="HS61">
        <v>43.7</v>
      </c>
      <c r="HT61">
        <v>254</v>
      </c>
      <c r="HU61">
        <v>39.6</v>
      </c>
      <c r="HV61">
        <v>3918</v>
      </c>
      <c r="HW61">
        <v>3918</v>
      </c>
      <c r="HX61">
        <v>3029</v>
      </c>
      <c r="HY61">
        <v>77.3</v>
      </c>
      <c r="HZ61">
        <v>1113</v>
      </c>
      <c r="IA61">
        <v>28.4</v>
      </c>
      <c r="IB61">
        <v>2342</v>
      </c>
      <c r="IC61">
        <v>59.8</v>
      </c>
      <c r="ID61">
        <v>889</v>
      </c>
      <c r="IE61">
        <v>22.7</v>
      </c>
      <c r="IF61" t="s">
        <v>556</v>
      </c>
      <c r="IG61">
        <v>19.399999999999999</v>
      </c>
      <c r="IH61" t="s">
        <v>556</v>
      </c>
      <c r="II61">
        <v>34.9</v>
      </c>
      <c r="IJ61" t="s">
        <v>556</v>
      </c>
      <c r="IK61">
        <v>36.6</v>
      </c>
      <c r="IL61" t="s">
        <v>556</v>
      </c>
      <c r="IM61">
        <v>10.6</v>
      </c>
      <c r="IN61" t="s">
        <v>556</v>
      </c>
      <c r="IO61">
        <v>21</v>
      </c>
      <c r="IP61" t="s">
        <v>556</v>
      </c>
      <c r="IQ61">
        <v>16.7</v>
      </c>
      <c r="IR61" t="s">
        <v>556</v>
      </c>
      <c r="IS61">
        <v>49.8</v>
      </c>
      <c r="IT61" t="s">
        <v>556</v>
      </c>
      <c r="IU61">
        <v>61.3</v>
      </c>
      <c r="IV61" t="s">
        <v>556</v>
      </c>
      <c r="IW61">
        <v>76.7</v>
      </c>
      <c r="IX61" t="s">
        <v>556</v>
      </c>
      <c r="IY61">
        <v>25.2</v>
      </c>
      <c r="IZ61" t="s">
        <v>556</v>
      </c>
      <c r="JA61">
        <v>36.700000000000003</v>
      </c>
      <c r="JB61" t="s">
        <v>556</v>
      </c>
      <c r="JC61">
        <v>36.4</v>
      </c>
      <c r="JD61" t="s">
        <v>556</v>
      </c>
      <c r="JE61">
        <v>43.1</v>
      </c>
      <c r="JF61" t="s">
        <v>556</v>
      </c>
      <c r="JG61">
        <v>34.200000000000003</v>
      </c>
      <c r="JH61" t="s">
        <v>556</v>
      </c>
      <c r="JI61">
        <v>21.7</v>
      </c>
      <c r="JJ61" t="s">
        <v>556</v>
      </c>
      <c r="JK61">
        <v>25.2</v>
      </c>
      <c r="JL61" t="s">
        <v>556</v>
      </c>
      <c r="JM61">
        <v>12.5</v>
      </c>
      <c r="JN61" t="s">
        <v>556</v>
      </c>
      <c r="JO61">
        <v>23.6</v>
      </c>
      <c r="JP61" t="s">
        <v>556</v>
      </c>
      <c r="JQ61">
        <v>32.799999999999997</v>
      </c>
    </row>
    <row r="62" spans="1:277" x14ac:dyDescent="0.2">
      <c r="A62" t="s">
        <v>674</v>
      </c>
      <c r="B62">
        <v>5115</v>
      </c>
      <c r="C62" t="s">
        <v>675</v>
      </c>
      <c r="D62">
        <v>50236</v>
      </c>
      <c r="E62">
        <v>50236</v>
      </c>
      <c r="F62">
        <v>29547</v>
      </c>
      <c r="G62">
        <v>58.8</v>
      </c>
      <c r="H62">
        <v>29472</v>
      </c>
      <c r="I62">
        <v>58.7</v>
      </c>
      <c r="J62">
        <v>27375</v>
      </c>
      <c r="K62">
        <v>54.5</v>
      </c>
      <c r="L62">
        <v>2097</v>
      </c>
      <c r="M62">
        <v>4.2</v>
      </c>
      <c r="N62">
        <v>75</v>
      </c>
      <c r="O62">
        <v>0.1</v>
      </c>
      <c r="P62">
        <v>20689</v>
      </c>
      <c r="Q62">
        <v>41.2</v>
      </c>
      <c r="R62">
        <v>29472</v>
      </c>
      <c r="S62">
        <v>29472</v>
      </c>
      <c r="T62" t="s">
        <v>556</v>
      </c>
      <c r="U62">
        <v>7.1</v>
      </c>
      <c r="V62">
        <v>25653</v>
      </c>
      <c r="W62">
        <v>25653</v>
      </c>
      <c r="X62">
        <v>14082</v>
      </c>
      <c r="Y62">
        <v>54.9</v>
      </c>
      <c r="Z62">
        <v>14061</v>
      </c>
      <c r="AA62">
        <v>54.8</v>
      </c>
      <c r="AB62">
        <v>12890</v>
      </c>
      <c r="AC62">
        <v>50.2</v>
      </c>
      <c r="AD62">
        <v>4555</v>
      </c>
      <c r="AE62">
        <v>4555</v>
      </c>
      <c r="AF62">
        <v>2646</v>
      </c>
      <c r="AG62">
        <v>58.1</v>
      </c>
      <c r="AH62">
        <v>8944</v>
      </c>
      <c r="AI62">
        <v>8944</v>
      </c>
      <c r="AJ62">
        <v>6551</v>
      </c>
      <c r="AK62">
        <v>73.2</v>
      </c>
      <c r="AL62">
        <v>26984</v>
      </c>
      <c r="AM62">
        <v>26984</v>
      </c>
      <c r="AN62">
        <v>22698</v>
      </c>
      <c r="AO62">
        <v>84.1</v>
      </c>
      <c r="AP62">
        <v>2573</v>
      </c>
      <c r="AQ62">
        <v>9.5</v>
      </c>
      <c r="AR62">
        <v>48</v>
      </c>
      <c r="AS62">
        <v>0.2</v>
      </c>
      <c r="AT62">
        <v>524</v>
      </c>
      <c r="AU62">
        <v>1.9</v>
      </c>
      <c r="AV62">
        <v>474</v>
      </c>
      <c r="AW62">
        <v>1.8</v>
      </c>
      <c r="AX62">
        <v>667</v>
      </c>
      <c r="AY62">
        <v>2.5</v>
      </c>
      <c r="AZ62">
        <v>18.3</v>
      </c>
      <c r="BA62" t="s">
        <v>556</v>
      </c>
      <c r="BB62">
        <v>27375</v>
      </c>
      <c r="BC62">
        <v>27375</v>
      </c>
      <c r="BD62">
        <v>8087</v>
      </c>
      <c r="BE62">
        <v>29.5</v>
      </c>
      <c r="BF62">
        <v>4851</v>
      </c>
      <c r="BG62">
        <v>17.7</v>
      </c>
      <c r="BH62">
        <v>6052</v>
      </c>
      <c r="BI62">
        <v>22.1</v>
      </c>
      <c r="BJ62">
        <v>3130</v>
      </c>
      <c r="BK62">
        <v>11.4</v>
      </c>
      <c r="BL62">
        <v>5255</v>
      </c>
      <c r="BM62">
        <v>19.2</v>
      </c>
      <c r="BN62">
        <v>27375</v>
      </c>
      <c r="BO62">
        <v>27375</v>
      </c>
      <c r="BP62">
        <v>784</v>
      </c>
      <c r="BQ62">
        <v>2.9</v>
      </c>
      <c r="BR62">
        <v>1809</v>
      </c>
      <c r="BS62">
        <v>6.6</v>
      </c>
      <c r="BT62">
        <v>4394</v>
      </c>
      <c r="BU62">
        <v>16.100000000000001</v>
      </c>
      <c r="BV62">
        <v>550</v>
      </c>
      <c r="BW62">
        <v>2</v>
      </c>
      <c r="BX62">
        <v>3168</v>
      </c>
      <c r="BY62">
        <v>11.6</v>
      </c>
      <c r="BZ62">
        <v>1898</v>
      </c>
      <c r="CA62">
        <v>6.9</v>
      </c>
      <c r="CB62">
        <v>340</v>
      </c>
      <c r="CC62">
        <v>1.2</v>
      </c>
      <c r="CD62">
        <v>1193</v>
      </c>
      <c r="CE62">
        <v>4.4000000000000004</v>
      </c>
      <c r="CF62">
        <v>2065</v>
      </c>
      <c r="CG62">
        <v>7.5</v>
      </c>
      <c r="CH62">
        <v>6528</v>
      </c>
      <c r="CI62">
        <v>23.8</v>
      </c>
      <c r="CJ62">
        <v>2370</v>
      </c>
      <c r="CK62">
        <v>8.6999999999999993</v>
      </c>
      <c r="CL62">
        <v>1561</v>
      </c>
      <c r="CM62">
        <v>5.7</v>
      </c>
      <c r="CN62">
        <v>715</v>
      </c>
      <c r="CO62">
        <v>2.6</v>
      </c>
      <c r="CP62">
        <v>27375</v>
      </c>
      <c r="CQ62">
        <v>27375</v>
      </c>
      <c r="CR62">
        <v>21831</v>
      </c>
      <c r="CS62">
        <v>79.7</v>
      </c>
      <c r="CT62">
        <v>3777</v>
      </c>
      <c r="CU62">
        <v>13.8</v>
      </c>
      <c r="CV62">
        <v>1744</v>
      </c>
      <c r="CW62">
        <v>6.4</v>
      </c>
      <c r="CX62">
        <v>23</v>
      </c>
      <c r="CY62">
        <v>0.1</v>
      </c>
      <c r="CZ62">
        <v>22919</v>
      </c>
      <c r="DA62">
        <v>22919</v>
      </c>
      <c r="DB62">
        <v>1649</v>
      </c>
      <c r="DC62">
        <v>7.2</v>
      </c>
      <c r="DD62">
        <v>2228</v>
      </c>
      <c r="DE62">
        <v>9.6999999999999993</v>
      </c>
      <c r="DF62">
        <v>3234</v>
      </c>
      <c r="DG62">
        <v>14.1</v>
      </c>
      <c r="DH62">
        <v>2865</v>
      </c>
      <c r="DI62">
        <v>12.5</v>
      </c>
      <c r="DJ62">
        <v>3702</v>
      </c>
      <c r="DK62">
        <v>16.2</v>
      </c>
      <c r="DL62">
        <v>4007</v>
      </c>
      <c r="DM62">
        <v>17.5</v>
      </c>
      <c r="DN62">
        <v>2209</v>
      </c>
      <c r="DO62">
        <v>9.6</v>
      </c>
      <c r="DP62">
        <v>1850</v>
      </c>
      <c r="DQ62">
        <v>8.1</v>
      </c>
      <c r="DR62">
        <v>720</v>
      </c>
      <c r="DS62">
        <v>3.1</v>
      </c>
      <c r="DT62">
        <v>455</v>
      </c>
      <c r="DU62">
        <v>2</v>
      </c>
      <c r="DV62">
        <v>40534</v>
      </c>
      <c r="DW62" t="s">
        <v>556</v>
      </c>
      <c r="DX62">
        <v>54891</v>
      </c>
      <c r="DY62" t="s">
        <v>556</v>
      </c>
      <c r="DZ62">
        <v>16917</v>
      </c>
      <c r="EA62">
        <v>73.8</v>
      </c>
      <c r="EB62">
        <v>56344</v>
      </c>
      <c r="EC62" t="s">
        <v>556</v>
      </c>
      <c r="ED62">
        <v>7745</v>
      </c>
      <c r="EE62">
        <v>33.799999999999997</v>
      </c>
      <c r="EF62">
        <v>17550</v>
      </c>
      <c r="EG62" t="s">
        <v>556</v>
      </c>
      <c r="EH62">
        <v>4000</v>
      </c>
      <c r="EI62">
        <v>17.5</v>
      </c>
      <c r="EJ62">
        <v>19796</v>
      </c>
      <c r="EK62" t="s">
        <v>556</v>
      </c>
      <c r="EL62">
        <v>1313</v>
      </c>
      <c r="EM62">
        <v>5.7</v>
      </c>
      <c r="EN62">
        <v>9697</v>
      </c>
      <c r="EO62" t="s">
        <v>556</v>
      </c>
      <c r="EP62">
        <v>331</v>
      </c>
      <c r="EQ62">
        <v>1.4</v>
      </c>
      <c r="ER62">
        <v>3427</v>
      </c>
      <c r="ES62" t="s">
        <v>556</v>
      </c>
      <c r="ET62">
        <v>2803</v>
      </c>
      <c r="EU62">
        <v>12.2</v>
      </c>
      <c r="EV62">
        <v>14943</v>
      </c>
      <c r="EW62">
        <v>14943</v>
      </c>
      <c r="EX62">
        <v>525</v>
      </c>
      <c r="EY62">
        <v>3.5</v>
      </c>
      <c r="EZ62">
        <v>844</v>
      </c>
      <c r="FA62">
        <v>5.6</v>
      </c>
      <c r="FB62">
        <v>1564</v>
      </c>
      <c r="FC62">
        <v>10.5</v>
      </c>
      <c r="FD62">
        <v>1791</v>
      </c>
      <c r="FE62">
        <v>12</v>
      </c>
      <c r="FF62">
        <v>2685</v>
      </c>
      <c r="FG62">
        <v>18</v>
      </c>
      <c r="FH62">
        <v>2858</v>
      </c>
      <c r="FI62">
        <v>19.100000000000001</v>
      </c>
      <c r="FJ62">
        <v>1908</v>
      </c>
      <c r="FK62">
        <v>12.8</v>
      </c>
      <c r="FL62">
        <v>1675</v>
      </c>
      <c r="FM62">
        <v>11.2</v>
      </c>
      <c r="FN62">
        <v>684</v>
      </c>
      <c r="FO62">
        <v>4.5999999999999996</v>
      </c>
      <c r="FP62">
        <v>409</v>
      </c>
      <c r="FQ62">
        <v>2.7</v>
      </c>
      <c r="FR62">
        <v>50404</v>
      </c>
      <c r="FS62" t="s">
        <v>556</v>
      </c>
      <c r="FT62">
        <v>66217</v>
      </c>
      <c r="FU62" t="s">
        <v>556</v>
      </c>
      <c r="FV62">
        <v>20912</v>
      </c>
      <c r="FW62" t="s">
        <v>556</v>
      </c>
      <c r="FX62">
        <v>7976</v>
      </c>
      <c r="FY62">
        <v>7976</v>
      </c>
      <c r="FZ62">
        <v>23164</v>
      </c>
      <c r="GA62" t="s">
        <v>556</v>
      </c>
      <c r="GB62">
        <v>32490</v>
      </c>
      <c r="GC62" t="s">
        <v>556</v>
      </c>
      <c r="GD62">
        <v>22066</v>
      </c>
      <c r="GE62" t="s">
        <v>556</v>
      </c>
      <c r="GF62">
        <v>37418</v>
      </c>
      <c r="GG62" t="s">
        <v>556</v>
      </c>
      <c r="GH62">
        <v>28117</v>
      </c>
      <c r="GI62" t="s">
        <v>556</v>
      </c>
      <c r="GJ62">
        <v>62447</v>
      </c>
      <c r="GK62">
        <v>62447</v>
      </c>
      <c r="GL62">
        <v>55141</v>
      </c>
      <c r="GM62">
        <v>88.3</v>
      </c>
      <c r="GN62">
        <v>38832</v>
      </c>
      <c r="GO62">
        <v>62.2</v>
      </c>
      <c r="GP62">
        <v>23488</v>
      </c>
      <c r="GQ62">
        <v>37.6</v>
      </c>
      <c r="GR62">
        <v>7306</v>
      </c>
      <c r="GS62">
        <v>11.7</v>
      </c>
      <c r="GT62">
        <v>14371</v>
      </c>
      <c r="GU62">
        <v>14371</v>
      </c>
      <c r="GV62">
        <v>596</v>
      </c>
      <c r="GW62">
        <v>4.0999999999999996</v>
      </c>
      <c r="GX62">
        <v>39419</v>
      </c>
      <c r="GY62">
        <v>39419</v>
      </c>
      <c r="GZ62">
        <v>27747</v>
      </c>
      <c r="HA62">
        <v>27747</v>
      </c>
      <c r="HB62">
        <v>25796</v>
      </c>
      <c r="HC62">
        <v>25796</v>
      </c>
      <c r="HD62">
        <v>21840</v>
      </c>
      <c r="HE62">
        <v>84.7</v>
      </c>
      <c r="HF62">
        <v>20144</v>
      </c>
      <c r="HG62">
        <v>78.099999999999994</v>
      </c>
      <c r="HH62">
        <v>2362</v>
      </c>
      <c r="HI62">
        <v>9.1999999999999993</v>
      </c>
      <c r="HJ62">
        <v>3956</v>
      </c>
      <c r="HK62">
        <v>15.3</v>
      </c>
      <c r="HL62">
        <v>1951</v>
      </c>
      <c r="HM62">
        <v>1951</v>
      </c>
      <c r="HN62">
        <v>961</v>
      </c>
      <c r="HO62">
        <v>49.3</v>
      </c>
      <c r="HP62">
        <v>650</v>
      </c>
      <c r="HQ62">
        <v>33.299999999999997</v>
      </c>
      <c r="HR62">
        <v>335</v>
      </c>
      <c r="HS62">
        <v>17.2</v>
      </c>
      <c r="HT62">
        <v>990</v>
      </c>
      <c r="HU62">
        <v>50.7</v>
      </c>
      <c r="HV62">
        <v>11672</v>
      </c>
      <c r="HW62">
        <v>11672</v>
      </c>
      <c r="HX62">
        <v>9908</v>
      </c>
      <c r="HY62">
        <v>84.9</v>
      </c>
      <c r="HZ62">
        <v>5924</v>
      </c>
      <c r="IA62">
        <v>50.8</v>
      </c>
      <c r="IB62">
        <v>4718</v>
      </c>
      <c r="IC62">
        <v>40.4</v>
      </c>
      <c r="ID62">
        <v>1764</v>
      </c>
      <c r="IE62">
        <v>15.1</v>
      </c>
      <c r="IF62" t="s">
        <v>556</v>
      </c>
      <c r="IG62">
        <v>14</v>
      </c>
      <c r="IH62" t="s">
        <v>556</v>
      </c>
      <c r="II62">
        <v>22.1</v>
      </c>
      <c r="IJ62" t="s">
        <v>556</v>
      </c>
      <c r="IK62">
        <v>24.9</v>
      </c>
      <c r="IL62" t="s">
        <v>556</v>
      </c>
      <c r="IM62">
        <v>8.6</v>
      </c>
      <c r="IN62" t="s">
        <v>556</v>
      </c>
      <c r="IO62">
        <v>12.9</v>
      </c>
      <c r="IP62" t="s">
        <v>556</v>
      </c>
      <c r="IQ62">
        <v>2.9</v>
      </c>
      <c r="IR62" t="s">
        <v>556</v>
      </c>
      <c r="IS62">
        <v>39.200000000000003</v>
      </c>
      <c r="IT62" t="s">
        <v>556</v>
      </c>
      <c r="IU62">
        <v>51.8</v>
      </c>
      <c r="IV62" t="s">
        <v>556</v>
      </c>
      <c r="IW62">
        <v>71.400000000000006</v>
      </c>
      <c r="IX62" t="s">
        <v>556</v>
      </c>
      <c r="IY62">
        <v>19.600000000000001</v>
      </c>
      <c r="IZ62" t="s">
        <v>556</v>
      </c>
      <c r="JA62">
        <v>25</v>
      </c>
      <c r="JB62" t="s">
        <v>556</v>
      </c>
      <c r="JC62">
        <v>24.9</v>
      </c>
      <c r="JD62" t="s">
        <v>556</v>
      </c>
      <c r="JE62">
        <v>25.2</v>
      </c>
      <c r="JF62" t="s">
        <v>556</v>
      </c>
      <c r="JG62">
        <v>24.7</v>
      </c>
      <c r="JH62" t="s">
        <v>556</v>
      </c>
      <c r="JI62">
        <v>17.899999999999999</v>
      </c>
      <c r="JJ62" t="s">
        <v>556</v>
      </c>
      <c r="JK62">
        <v>19.5</v>
      </c>
      <c r="JL62" t="s">
        <v>556</v>
      </c>
      <c r="JM62">
        <v>11</v>
      </c>
      <c r="JN62" t="s">
        <v>556</v>
      </c>
      <c r="JO62">
        <v>15.8</v>
      </c>
      <c r="JP62" t="s">
        <v>556</v>
      </c>
      <c r="JQ62">
        <v>35.4</v>
      </c>
    </row>
    <row r="63" spans="1:277" x14ac:dyDescent="0.2">
      <c r="A63" t="s">
        <v>676</v>
      </c>
      <c r="B63">
        <v>5117</v>
      </c>
      <c r="C63" t="s">
        <v>677</v>
      </c>
      <c r="D63">
        <v>6829</v>
      </c>
      <c r="E63">
        <v>6829</v>
      </c>
      <c r="F63">
        <v>3735</v>
      </c>
      <c r="G63">
        <v>54.7</v>
      </c>
      <c r="H63">
        <v>3735</v>
      </c>
      <c r="I63">
        <v>54.7</v>
      </c>
      <c r="J63">
        <v>3485</v>
      </c>
      <c r="K63">
        <v>51</v>
      </c>
      <c r="L63">
        <v>250</v>
      </c>
      <c r="M63">
        <v>3.7</v>
      </c>
      <c r="N63">
        <v>0</v>
      </c>
      <c r="O63">
        <v>0</v>
      </c>
      <c r="P63">
        <v>3094</v>
      </c>
      <c r="Q63">
        <v>45.3</v>
      </c>
      <c r="R63">
        <v>3735</v>
      </c>
      <c r="S63">
        <v>3735</v>
      </c>
      <c r="T63" t="s">
        <v>556</v>
      </c>
      <c r="U63">
        <v>6.7</v>
      </c>
      <c r="V63">
        <v>3499</v>
      </c>
      <c r="W63">
        <v>3499</v>
      </c>
      <c r="X63">
        <v>1761</v>
      </c>
      <c r="Y63">
        <v>50.3</v>
      </c>
      <c r="Z63">
        <v>1761</v>
      </c>
      <c r="AA63">
        <v>50.3</v>
      </c>
      <c r="AB63">
        <v>1613</v>
      </c>
      <c r="AC63">
        <v>46.1</v>
      </c>
      <c r="AD63">
        <v>566</v>
      </c>
      <c r="AE63">
        <v>566</v>
      </c>
      <c r="AF63">
        <v>379</v>
      </c>
      <c r="AG63">
        <v>67</v>
      </c>
      <c r="AH63">
        <v>984</v>
      </c>
      <c r="AI63">
        <v>984</v>
      </c>
      <c r="AJ63">
        <v>634</v>
      </c>
      <c r="AK63">
        <v>64.400000000000006</v>
      </c>
      <c r="AL63">
        <v>3326</v>
      </c>
      <c r="AM63">
        <v>3326</v>
      </c>
      <c r="AN63">
        <v>2662</v>
      </c>
      <c r="AO63">
        <v>80</v>
      </c>
      <c r="AP63">
        <v>361</v>
      </c>
      <c r="AQ63">
        <v>10.9</v>
      </c>
      <c r="AR63">
        <v>0</v>
      </c>
      <c r="AS63">
        <v>0</v>
      </c>
      <c r="AT63">
        <v>77</v>
      </c>
      <c r="AU63">
        <v>2.2999999999999998</v>
      </c>
      <c r="AV63">
        <v>46</v>
      </c>
      <c r="AW63">
        <v>1.4</v>
      </c>
      <c r="AX63">
        <v>180</v>
      </c>
      <c r="AY63">
        <v>5.4</v>
      </c>
      <c r="AZ63">
        <v>26.2</v>
      </c>
      <c r="BA63" t="s">
        <v>556</v>
      </c>
      <c r="BB63">
        <v>3485</v>
      </c>
      <c r="BC63">
        <v>3485</v>
      </c>
      <c r="BD63">
        <v>974</v>
      </c>
      <c r="BE63">
        <v>27.9</v>
      </c>
      <c r="BF63">
        <v>645</v>
      </c>
      <c r="BG63">
        <v>18.5</v>
      </c>
      <c r="BH63">
        <v>658</v>
      </c>
      <c r="BI63">
        <v>18.899999999999999</v>
      </c>
      <c r="BJ63">
        <v>445</v>
      </c>
      <c r="BK63">
        <v>12.8</v>
      </c>
      <c r="BL63">
        <v>763</v>
      </c>
      <c r="BM63">
        <v>21.9</v>
      </c>
      <c r="BN63">
        <v>3485</v>
      </c>
      <c r="BO63">
        <v>3485</v>
      </c>
      <c r="BP63">
        <v>518</v>
      </c>
      <c r="BQ63">
        <v>14.9</v>
      </c>
      <c r="BR63">
        <v>257</v>
      </c>
      <c r="BS63">
        <v>7.4</v>
      </c>
      <c r="BT63">
        <v>354</v>
      </c>
      <c r="BU63">
        <v>10.199999999999999</v>
      </c>
      <c r="BV63">
        <v>144</v>
      </c>
      <c r="BW63">
        <v>4.0999999999999996</v>
      </c>
      <c r="BX63">
        <v>478</v>
      </c>
      <c r="BY63">
        <v>13.7</v>
      </c>
      <c r="BZ63">
        <v>294</v>
      </c>
      <c r="CA63">
        <v>8.4</v>
      </c>
      <c r="CB63">
        <v>9</v>
      </c>
      <c r="CC63">
        <v>0.3</v>
      </c>
      <c r="CD63">
        <v>107</v>
      </c>
      <c r="CE63">
        <v>3.1</v>
      </c>
      <c r="CF63">
        <v>233</v>
      </c>
      <c r="CG63">
        <v>6.7</v>
      </c>
      <c r="CH63">
        <v>671</v>
      </c>
      <c r="CI63">
        <v>19.3</v>
      </c>
      <c r="CJ63">
        <v>147</v>
      </c>
      <c r="CK63">
        <v>4.2</v>
      </c>
      <c r="CL63">
        <v>165</v>
      </c>
      <c r="CM63">
        <v>4.7</v>
      </c>
      <c r="CN63">
        <v>108</v>
      </c>
      <c r="CO63">
        <v>3.1</v>
      </c>
      <c r="CP63">
        <v>3485</v>
      </c>
      <c r="CQ63">
        <v>3485</v>
      </c>
      <c r="CR63">
        <v>2670</v>
      </c>
      <c r="CS63">
        <v>76.599999999999994</v>
      </c>
      <c r="CT63">
        <v>457</v>
      </c>
      <c r="CU63">
        <v>13.1</v>
      </c>
      <c r="CV63">
        <v>351</v>
      </c>
      <c r="CW63">
        <v>10.1</v>
      </c>
      <c r="CX63">
        <v>7</v>
      </c>
      <c r="CY63">
        <v>0.2</v>
      </c>
      <c r="CZ63">
        <v>3846</v>
      </c>
      <c r="DA63">
        <v>3846</v>
      </c>
      <c r="DB63">
        <v>487</v>
      </c>
      <c r="DC63">
        <v>12.7</v>
      </c>
      <c r="DD63">
        <v>231</v>
      </c>
      <c r="DE63">
        <v>6</v>
      </c>
      <c r="DF63">
        <v>633</v>
      </c>
      <c r="DG63">
        <v>16.5</v>
      </c>
      <c r="DH63">
        <v>473</v>
      </c>
      <c r="DI63">
        <v>12.3</v>
      </c>
      <c r="DJ63">
        <v>778</v>
      </c>
      <c r="DK63">
        <v>20.2</v>
      </c>
      <c r="DL63">
        <v>540</v>
      </c>
      <c r="DM63">
        <v>14</v>
      </c>
      <c r="DN63">
        <v>338</v>
      </c>
      <c r="DO63">
        <v>8.8000000000000007</v>
      </c>
      <c r="DP63">
        <v>276</v>
      </c>
      <c r="DQ63">
        <v>7.2</v>
      </c>
      <c r="DR63">
        <v>84</v>
      </c>
      <c r="DS63">
        <v>2.2000000000000002</v>
      </c>
      <c r="DT63">
        <v>6</v>
      </c>
      <c r="DU63">
        <v>0.2</v>
      </c>
      <c r="DV63">
        <v>37500</v>
      </c>
      <c r="DW63" t="s">
        <v>556</v>
      </c>
      <c r="DX63">
        <v>45960</v>
      </c>
      <c r="DY63" t="s">
        <v>556</v>
      </c>
      <c r="DZ63">
        <v>2676</v>
      </c>
      <c r="EA63">
        <v>69.599999999999994</v>
      </c>
      <c r="EB63">
        <v>47839</v>
      </c>
      <c r="EC63" t="s">
        <v>556</v>
      </c>
      <c r="ED63">
        <v>1497</v>
      </c>
      <c r="EE63">
        <v>38.9</v>
      </c>
      <c r="EF63">
        <v>16954</v>
      </c>
      <c r="EG63" t="s">
        <v>556</v>
      </c>
      <c r="EH63">
        <v>695</v>
      </c>
      <c r="EI63">
        <v>18.100000000000001</v>
      </c>
      <c r="EJ63">
        <v>17336</v>
      </c>
      <c r="EK63" t="s">
        <v>556</v>
      </c>
      <c r="EL63">
        <v>325</v>
      </c>
      <c r="EM63">
        <v>8.5</v>
      </c>
      <c r="EN63">
        <v>8164</v>
      </c>
      <c r="EO63" t="s">
        <v>556</v>
      </c>
      <c r="EP63">
        <v>43</v>
      </c>
      <c r="EQ63">
        <v>1.1000000000000001</v>
      </c>
      <c r="ER63">
        <v>4693</v>
      </c>
      <c r="ES63" t="s">
        <v>556</v>
      </c>
      <c r="ET63">
        <v>622</v>
      </c>
      <c r="EU63">
        <v>16.2</v>
      </c>
      <c r="EV63">
        <v>2517</v>
      </c>
      <c r="EW63">
        <v>2517</v>
      </c>
      <c r="EX63">
        <v>225</v>
      </c>
      <c r="EY63">
        <v>8.9</v>
      </c>
      <c r="EZ63">
        <v>95</v>
      </c>
      <c r="FA63">
        <v>3.8</v>
      </c>
      <c r="FB63">
        <v>385</v>
      </c>
      <c r="FC63">
        <v>15.3</v>
      </c>
      <c r="FD63">
        <v>309</v>
      </c>
      <c r="FE63">
        <v>12.3</v>
      </c>
      <c r="FF63">
        <v>450</v>
      </c>
      <c r="FG63">
        <v>17.899999999999999</v>
      </c>
      <c r="FH63">
        <v>428</v>
      </c>
      <c r="FI63">
        <v>17</v>
      </c>
      <c r="FJ63">
        <v>292</v>
      </c>
      <c r="FK63">
        <v>11.6</v>
      </c>
      <c r="FL63">
        <v>259</v>
      </c>
      <c r="FM63">
        <v>10.3</v>
      </c>
      <c r="FN63">
        <v>68</v>
      </c>
      <c r="FO63">
        <v>2.7</v>
      </c>
      <c r="FP63">
        <v>6</v>
      </c>
      <c r="FQ63">
        <v>0.2</v>
      </c>
      <c r="FR63">
        <v>44508</v>
      </c>
      <c r="FS63" t="s">
        <v>556</v>
      </c>
      <c r="FT63">
        <v>53528</v>
      </c>
      <c r="FU63" t="s">
        <v>556</v>
      </c>
      <c r="FV63">
        <v>21035</v>
      </c>
      <c r="FW63" t="s">
        <v>556</v>
      </c>
      <c r="FX63">
        <v>1329</v>
      </c>
      <c r="FY63">
        <v>1329</v>
      </c>
      <c r="FZ63">
        <v>24777</v>
      </c>
      <c r="GA63" t="s">
        <v>556</v>
      </c>
      <c r="GB63">
        <v>30681</v>
      </c>
      <c r="GC63" t="s">
        <v>556</v>
      </c>
      <c r="GD63">
        <v>29029</v>
      </c>
      <c r="GE63" t="s">
        <v>556</v>
      </c>
      <c r="GF63">
        <v>40804</v>
      </c>
      <c r="GG63" t="s">
        <v>556</v>
      </c>
      <c r="GH63">
        <v>31587</v>
      </c>
      <c r="GI63" t="s">
        <v>556</v>
      </c>
      <c r="GJ63">
        <v>8201</v>
      </c>
      <c r="GK63">
        <v>8201</v>
      </c>
      <c r="GL63">
        <v>7208</v>
      </c>
      <c r="GM63">
        <v>87.9</v>
      </c>
      <c r="GN63">
        <v>4293</v>
      </c>
      <c r="GO63">
        <v>52.3</v>
      </c>
      <c r="GP63">
        <v>3824</v>
      </c>
      <c r="GQ63">
        <v>46.6</v>
      </c>
      <c r="GR63">
        <v>993</v>
      </c>
      <c r="GS63">
        <v>12.1</v>
      </c>
      <c r="GT63">
        <v>1727</v>
      </c>
      <c r="GU63">
        <v>1727</v>
      </c>
      <c r="GV63">
        <v>49</v>
      </c>
      <c r="GW63">
        <v>2.8</v>
      </c>
      <c r="GX63">
        <v>4735</v>
      </c>
      <c r="GY63">
        <v>4735</v>
      </c>
      <c r="GZ63">
        <v>3458</v>
      </c>
      <c r="HA63">
        <v>3458</v>
      </c>
      <c r="HB63">
        <v>3247</v>
      </c>
      <c r="HC63">
        <v>3247</v>
      </c>
      <c r="HD63">
        <v>2601</v>
      </c>
      <c r="HE63">
        <v>80.099999999999994</v>
      </c>
      <c r="HF63">
        <v>2427</v>
      </c>
      <c r="HG63">
        <v>74.7</v>
      </c>
      <c r="HH63">
        <v>248</v>
      </c>
      <c r="HI63">
        <v>7.6</v>
      </c>
      <c r="HJ63">
        <v>646</v>
      </c>
      <c r="HK63">
        <v>19.899999999999999</v>
      </c>
      <c r="HL63">
        <v>211</v>
      </c>
      <c r="HM63">
        <v>211</v>
      </c>
      <c r="HN63">
        <v>121</v>
      </c>
      <c r="HO63">
        <v>57.3</v>
      </c>
      <c r="HP63">
        <v>72</v>
      </c>
      <c r="HQ63">
        <v>34.1</v>
      </c>
      <c r="HR63">
        <v>49</v>
      </c>
      <c r="HS63">
        <v>23.2</v>
      </c>
      <c r="HT63">
        <v>90</v>
      </c>
      <c r="HU63">
        <v>42.7</v>
      </c>
      <c r="HV63">
        <v>1277</v>
      </c>
      <c r="HW63">
        <v>1277</v>
      </c>
      <c r="HX63">
        <v>1075</v>
      </c>
      <c r="HY63">
        <v>84.2</v>
      </c>
      <c r="HZ63">
        <v>490</v>
      </c>
      <c r="IA63">
        <v>38.4</v>
      </c>
      <c r="IB63">
        <v>628</v>
      </c>
      <c r="IC63">
        <v>49.2</v>
      </c>
      <c r="ID63">
        <v>202</v>
      </c>
      <c r="IE63">
        <v>15.8</v>
      </c>
      <c r="IF63" t="s">
        <v>556</v>
      </c>
      <c r="IG63">
        <v>16.7</v>
      </c>
      <c r="IH63" t="s">
        <v>556</v>
      </c>
      <c r="II63">
        <v>25.9</v>
      </c>
      <c r="IJ63" t="s">
        <v>556</v>
      </c>
      <c r="IK63">
        <v>38.5</v>
      </c>
      <c r="IL63" t="s">
        <v>556</v>
      </c>
      <c r="IM63">
        <v>7.8</v>
      </c>
      <c r="IN63" t="s">
        <v>556</v>
      </c>
      <c r="IO63">
        <v>10.8</v>
      </c>
      <c r="IP63" t="s">
        <v>556</v>
      </c>
      <c r="IQ63">
        <v>3.2</v>
      </c>
      <c r="IR63" t="s">
        <v>556</v>
      </c>
      <c r="IS63">
        <v>42.4</v>
      </c>
      <c r="IT63" t="s">
        <v>556</v>
      </c>
      <c r="IU63">
        <v>49.2</v>
      </c>
      <c r="IV63" t="s">
        <v>556</v>
      </c>
      <c r="IW63">
        <v>73.5</v>
      </c>
      <c r="IX63" t="s">
        <v>556</v>
      </c>
      <c r="IY63">
        <v>19.8</v>
      </c>
      <c r="IZ63" t="s">
        <v>556</v>
      </c>
      <c r="JA63">
        <v>30.5</v>
      </c>
      <c r="JB63" t="s">
        <v>556</v>
      </c>
      <c r="JC63">
        <v>30.5</v>
      </c>
      <c r="JD63" t="s">
        <v>556</v>
      </c>
      <c r="JE63">
        <v>32.200000000000003</v>
      </c>
      <c r="JF63" t="s">
        <v>556</v>
      </c>
      <c r="JG63">
        <v>29.8</v>
      </c>
      <c r="JH63" t="s">
        <v>556</v>
      </c>
      <c r="JI63">
        <v>17</v>
      </c>
      <c r="JJ63" t="s">
        <v>556</v>
      </c>
      <c r="JK63">
        <v>18</v>
      </c>
      <c r="JL63" t="s">
        <v>556</v>
      </c>
      <c r="JM63">
        <v>14.1</v>
      </c>
      <c r="JN63" t="s">
        <v>556</v>
      </c>
      <c r="JO63">
        <v>17.100000000000001</v>
      </c>
      <c r="JP63" t="s">
        <v>556</v>
      </c>
      <c r="JQ63">
        <v>30.9</v>
      </c>
    </row>
    <row r="64" spans="1:277" x14ac:dyDescent="0.2">
      <c r="A64" t="s">
        <v>678</v>
      </c>
      <c r="B64">
        <v>5119</v>
      </c>
      <c r="C64" t="s">
        <v>679</v>
      </c>
      <c r="D64">
        <v>308655</v>
      </c>
      <c r="E64">
        <v>308655</v>
      </c>
      <c r="F64">
        <v>195813</v>
      </c>
      <c r="G64">
        <v>63.4</v>
      </c>
      <c r="H64">
        <v>193522</v>
      </c>
      <c r="I64">
        <v>62.7</v>
      </c>
      <c r="J64">
        <v>181059</v>
      </c>
      <c r="K64">
        <v>58.7</v>
      </c>
      <c r="L64">
        <v>12463</v>
      </c>
      <c r="M64">
        <v>4</v>
      </c>
      <c r="N64">
        <v>2291</v>
      </c>
      <c r="O64">
        <v>0.7</v>
      </c>
      <c r="P64">
        <v>112842</v>
      </c>
      <c r="Q64">
        <v>36.6</v>
      </c>
      <c r="R64">
        <v>193522</v>
      </c>
      <c r="S64">
        <v>193522</v>
      </c>
      <c r="T64" t="s">
        <v>556</v>
      </c>
      <c r="U64">
        <v>6.4</v>
      </c>
      <c r="V64">
        <v>162934</v>
      </c>
      <c r="W64">
        <v>162934</v>
      </c>
      <c r="X64">
        <v>96063</v>
      </c>
      <c r="Y64">
        <v>59</v>
      </c>
      <c r="Z64">
        <v>95762</v>
      </c>
      <c r="AA64">
        <v>58.8</v>
      </c>
      <c r="AB64">
        <v>89800</v>
      </c>
      <c r="AC64">
        <v>55.1</v>
      </c>
      <c r="AD64">
        <v>31314</v>
      </c>
      <c r="AE64">
        <v>31314</v>
      </c>
      <c r="AF64">
        <v>19791</v>
      </c>
      <c r="AG64">
        <v>63.2</v>
      </c>
      <c r="AH64">
        <v>56390</v>
      </c>
      <c r="AI64">
        <v>56390</v>
      </c>
      <c r="AJ64">
        <v>39786</v>
      </c>
      <c r="AK64">
        <v>70.599999999999994</v>
      </c>
      <c r="AL64">
        <v>180388</v>
      </c>
      <c r="AM64">
        <v>180388</v>
      </c>
      <c r="AN64">
        <v>152161</v>
      </c>
      <c r="AO64">
        <v>84.4</v>
      </c>
      <c r="AP64">
        <v>17150</v>
      </c>
      <c r="AQ64">
        <v>9.5</v>
      </c>
      <c r="AR64">
        <v>1825</v>
      </c>
      <c r="AS64">
        <v>1</v>
      </c>
      <c r="AT64">
        <v>2059</v>
      </c>
      <c r="AU64">
        <v>1.1000000000000001</v>
      </c>
      <c r="AV64">
        <v>2019</v>
      </c>
      <c r="AW64">
        <v>1.1000000000000001</v>
      </c>
      <c r="AX64">
        <v>5174</v>
      </c>
      <c r="AY64">
        <v>2.9</v>
      </c>
      <c r="AZ64">
        <v>20.3</v>
      </c>
      <c r="BA64" t="s">
        <v>556</v>
      </c>
      <c r="BB64">
        <v>181059</v>
      </c>
      <c r="BC64">
        <v>181059</v>
      </c>
      <c r="BD64">
        <v>73514</v>
      </c>
      <c r="BE64">
        <v>40.6</v>
      </c>
      <c r="BF64">
        <v>30316</v>
      </c>
      <c r="BG64">
        <v>16.7</v>
      </c>
      <c r="BH64">
        <v>46603</v>
      </c>
      <c r="BI64">
        <v>25.7</v>
      </c>
      <c r="BJ64">
        <v>12444</v>
      </c>
      <c r="BK64">
        <v>6.9</v>
      </c>
      <c r="BL64">
        <v>18182</v>
      </c>
      <c r="BM64">
        <v>10</v>
      </c>
      <c r="BN64">
        <v>181059</v>
      </c>
      <c r="BO64">
        <v>181059</v>
      </c>
      <c r="BP64">
        <v>946</v>
      </c>
      <c r="BQ64">
        <v>0.5</v>
      </c>
      <c r="BR64">
        <v>9359</v>
      </c>
      <c r="BS64">
        <v>5.2</v>
      </c>
      <c r="BT64">
        <v>11769</v>
      </c>
      <c r="BU64">
        <v>6.5</v>
      </c>
      <c r="BV64">
        <v>3977</v>
      </c>
      <c r="BW64">
        <v>2.2000000000000002</v>
      </c>
      <c r="BX64">
        <v>21558</v>
      </c>
      <c r="BY64">
        <v>11.9</v>
      </c>
      <c r="BZ64">
        <v>9021</v>
      </c>
      <c r="CA64">
        <v>5</v>
      </c>
      <c r="CB64">
        <v>5773</v>
      </c>
      <c r="CC64">
        <v>3.2</v>
      </c>
      <c r="CD64">
        <v>13107</v>
      </c>
      <c r="CE64">
        <v>7.2</v>
      </c>
      <c r="CF64">
        <v>16785</v>
      </c>
      <c r="CG64">
        <v>9.3000000000000007</v>
      </c>
      <c r="CH64">
        <v>50135</v>
      </c>
      <c r="CI64">
        <v>27.7</v>
      </c>
      <c r="CJ64">
        <v>16633</v>
      </c>
      <c r="CK64">
        <v>9.1999999999999993</v>
      </c>
      <c r="CL64">
        <v>9387</v>
      </c>
      <c r="CM64">
        <v>5.2</v>
      </c>
      <c r="CN64">
        <v>12609</v>
      </c>
      <c r="CO64">
        <v>7</v>
      </c>
      <c r="CP64">
        <v>181059</v>
      </c>
      <c r="CQ64">
        <v>181059</v>
      </c>
      <c r="CR64">
        <v>136515</v>
      </c>
      <c r="CS64">
        <v>75.400000000000006</v>
      </c>
      <c r="CT64">
        <v>36017</v>
      </c>
      <c r="CU64">
        <v>19.899999999999999</v>
      </c>
      <c r="CV64">
        <v>8284</v>
      </c>
      <c r="CW64">
        <v>4.5999999999999996</v>
      </c>
      <c r="CX64">
        <v>243</v>
      </c>
      <c r="CY64">
        <v>0.1</v>
      </c>
      <c r="CZ64">
        <v>155440</v>
      </c>
      <c r="DA64">
        <v>155440</v>
      </c>
      <c r="DB64">
        <v>13501</v>
      </c>
      <c r="DC64">
        <v>8.6999999999999993</v>
      </c>
      <c r="DD64">
        <v>8862</v>
      </c>
      <c r="DE64">
        <v>5.7</v>
      </c>
      <c r="DF64">
        <v>19177</v>
      </c>
      <c r="DG64">
        <v>12.3</v>
      </c>
      <c r="DH64">
        <v>16842</v>
      </c>
      <c r="DI64">
        <v>10.8</v>
      </c>
      <c r="DJ64">
        <v>23407</v>
      </c>
      <c r="DK64">
        <v>15.1</v>
      </c>
      <c r="DL64">
        <v>27174</v>
      </c>
      <c r="DM64">
        <v>17.5</v>
      </c>
      <c r="DN64">
        <v>16316</v>
      </c>
      <c r="DO64">
        <v>10.5</v>
      </c>
      <c r="DP64">
        <v>16851</v>
      </c>
      <c r="DQ64">
        <v>10.8</v>
      </c>
      <c r="DR64">
        <v>6616</v>
      </c>
      <c r="DS64">
        <v>4.3</v>
      </c>
      <c r="DT64">
        <v>6694</v>
      </c>
      <c r="DU64">
        <v>4.3</v>
      </c>
      <c r="DV64">
        <v>47101</v>
      </c>
      <c r="DW64" t="s">
        <v>556</v>
      </c>
      <c r="DX64">
        <v>68381</v>
      </c>
      <c r="DY64" t="s">
        <v>556</v>
      </c>
      <c r="DZ64">
        <v>119573</v>
      </c>
      <c r="EA64">
        <v>76.900000000000006</v>
      </c>
      <c r="EB64">
        <v>70654</v>
      </c>
      <c r="EC64" t="s">
        <v>556</v>
      </c>
      <c r="ED64">
        <v>47800</v>
      </c>
      <c r="EE64">
        <v>30.8</v>
      </c>
      <c r="EF64">
        <v>17539</v>
      </c>
      <c r="EG64" t="s">
        <v>556</v>
      </c>
      <c r="EH64">
        <v>25612</v>
      </c>
      <c r="EI64">
        <v>16.5</v>
      </c>
      <c r="EJ64">
        <v>23402</v>
      </c>
      <c r="EK64" t="s">
        <v>556</v>
      </c>
      <c r="EL64">
        <v>9425</v>
      </c>
      <c r="EM64">
        <v>6.1</v>
      </c>
      <c r="EN64">
        <v>8564</v>
      </c>
      <c r="EO64" t="s">
        <v>556</v>
      </c>
      <c r="EP64">
        <v>2873</v>
      </c>
      <c r="EQ64">
        <v>1.8</v>
      </c>
      <c r="ER64">
        <v>2762</v>
      </c>
      <c r="ES64" t="s">
        <v>556</v>
      </c>
      <c r="ET64">
        <v>19813</v>
      </c>
      <c r="EU64">
        <v>12.7</v>
      </c>
      <c r="EV64">
        <v>93671</v>
      </c>
      <c r="EW64">
        <v>93671</v>
      </c>
      <c r="EX64">
        <v>5318</v>
      </c>
      <c r="EY64">
        <v>5.7</v>
      </c>
      <c r="EZ64">
        <v>3071</v>
      </c>
      <c r="FA64">
        <v>3.3</v>
      </c>
      <c r="FB64">
        <v>8661</v>
      </c>
      <c r="FC64">
        <v>9.1999999999999993</v>
      </c>
      <c r="FD64">
        <v>8624</v>
      </c>
      <c r="FE64">
        <v>9.1999999999999993</v>
      </c>
      <c r="FF64">
        <v>12420</v>
      </c>
      <c r="FG64">
        <v>13.3</v>
      </c>
      <c r="FH64">
        <v>17231</v>
      </c>
      <c r="FI64">
        <v>18.399999999999999</v>
      </c>
      <c r="FJ64">
        <v>12422</v>
      </c>
      <c r="FK64">
        <v>13.3</v>
      </c>
      <c r="FL64">
        <v>14254</v>
      </c>
      <c r="FM64">
        <v>15.2</v>
      </c>
      <c r="FN64">
        <v>5748</v>
      </c>
      <c r="FO64">
        <v>6.1</v>
      </c>
      <c r="FP64">
        <v>5922</v>
      </c>
      <c r="FQ64">
        <v>6.3</v>
      </c>
      <c r="FR64">
        <v>61082</v>
      </c>
      <c r="FS64" t="s">
        <v>556</v>
      </c>
      <c r="FT64">
        <v>84912</v>
      </c>
      <c r="FU64" t="s">
        <v>556</v>
      </c>
      <c r="FV64">
        <v>28421</v>
      </c>
      <c r="FW64" t="s">
        <v>556</v>
      </c>
      <c r="FX64">
        <v>61769</v>
      </c>
      <c r="FY64">
        <v>61769</v>
      </c>
      <c r="FZ64">
        <v>31120</v>
      </c>
      <c r="GA64" t="s">
        <v>556</v>
      </c>
      <c r="GB64">
        <v>41458</v>
      </c>
      <c r="GC64" t="s">
        <v>556</v>
      </c>
      <c r="GD64">
        <v>31064</v>
      </c>
      <c r="GE64" t="s">
        <v>556</v>
      </c>
      <c r="GF64">
        <v>43712</v>
      </c>
      <c r="GG64" t="s">
        <v>556</v>
      </c>
      <c r="GH64">
        <v>36678</v>
      </c>
      <c r="GI64" t="s">
        <v>556</v>
      </c>
      <c r="GJ64">
        <v>386040</v>
      </c>
      <c r="GK64">
        <v>386040</v>
      </c>
      <c r="GL64">
        <v>341266</v>
      </c>
      <c r="GM64">
        <v>88.4</v>
      </c>
      <c r="GN64">
        <v>247159</v>
      </c>
      <c r="GO64">
        <v>64</v>
      </c>
      <c r="GP64">
        <v>139295</v>
      </c>
      <c r="GQ64">
        <v>36.1</v>
      </c>
      <c r="GR64">
        <v>44774</v>
      </c>
      <c r="GS64">
        <v>11.6</v>
      </c>
      <c r="GT64">
        <v>92948</v>
      </c>
      <c r="GU64">
        <v>92948</v>
      </c>
      <c r="GV64">
        <v>4580</v>
      </c>
      <c r="GW64">
        <v>4.9000000000000004</v>
      </c>
      <c r="GX64">
        <v>241878</v>
      </c>
      <c r="GY64">
        <v>241878</v>
      </c>
      <c r="GZ64">
        <v>180775</v>
      </c>
      <c r="HA64">
        <v>180775</v>
      </c>
      <c r="HB64">
        <v>169056</v>
      </c>
      <c r="HC64">
        <v>169056</v>
      </c>
      <c r="HD64">
        <v>145920</v>
      </c>
      <c r="HE64">
        <v>86.3</v>
      </c>
      <c r="HF64">
        <v>135739</v>
      </c>
      <c r="HG64">
        <v>80.3</v>
      </c>
      <c r="HH64">
        <v>15037</v>
      </c>
      <c r="HI64">
        <v>8.9</v>
      </c>
      <c r="HJ64">
        <v>23136</v>
      </c>
      <c r="HK64">
        <v>13.7</v>
      </c>
      <c r="HL64">
        <v>11719</v>
      </c>
      <c r="HM64">
        <v>11719</v>
      </c>
      <c r="HN64">
        <v>6945</v>
      </c>
      <c r="HO64">
        <v>59.3</v>
      </c>
      <c r="HP64">
        <v>4146</v>
      </c>
      <c r="HQ64">
        <v>35.4</v>
      </c>
      <c r="HR64">
        <v>3049</v>
      </c>
      <c r="HS64">
        <v>26</v>
      </c>
      <c r="HT64">
        <v>4774</v>
      </c>
      <c r="HU64">
        <v>40.700000000000003</v>
      </c>
      <c r="HV64">
        <v>61103</v>
      </c>
      <c r="HW64">
        <v>61103</v>
      </c>
      <c r="HX64">
        <v>49128</v>
      </c>
      <c r="HY64">
        <v>80.400000000000006</v>
      </c>
      <c r="HZ64">
        <v>26903</v>
      </c>
      <c r="IA64">
        <v>44</v>
      </c>
      <c r="IB64">
        <v>27420</v>
      </c>
      <c r="IC64">
        <v>44.9</v>
      </c>
      <c r="ID64">
        <v>11975</v>
      </c>
      <c r="IE64">
        <v>19.600000000000001</v>
      </c>
      <c r="IF64" t="s">
        <v>556</v>
      </c>
      <c r="IG64">
        <v>12.8</v>
      </c>
      <c r="IH64" t="s">
        <v>556</v>
      </c>
      <c r="II64">
        <v>21.2</v>
      </c>
      <c r="IJ64" t="s">
        <v>556</v>
      </c>
      <c r="IK64">
        <v>19.7</v>
      </c>
      <c r="IL64" t="s">
        <v>556</v>
      </c>
      <c r="IM64">
        <v>5.3</v>
      </c>
      <c r="IN64" t="s">
        <v>556</v>
      </c>
      <c r="IO64">
        <v>8.9</v>
      </c>
      <c r="IP64" t="s">
        <v>556</v>
      </c>
      <c r="IQ64">
        <v>8.1</v>
      </c>
      <c r="IR64" t="s">
        <v>556</v>
      </c>
      <c r="IS64">
        <v>30.1</v>
      </c>
      <c r="IT64" t="s">
        <v>556</v>
      </c>
      <c r="IU64">
        <v>38.700000000000003</v>
      </c>
      <c r="IV64" t="s">
        <v>556</v>
      </c>
      <c r="IW64">
        <v>38.5</v>
      </c>
      <c r="IX64" t="s">
        <v>556</v>
      </c>
      <c r="IY64">
        <v>18</v>
      </c>
      <c r="IZ64" t="s">
        <v>556</v>
      </c>
      <c r="JA64">
        <v>27.6</v>
      </c>
      <c r="JB64" t="s">
        <v>556</v>
      </c>
      <c r="JC64">
        <v>27.4</v>
      </c>
      <c r="JD64" t="s">
        <v>556</v>
      </c>
      <c r="JE64">
        <v>29.7</v>
      </c>
      <c r="JF64" t="s">
        <v>556</v>
      </c>
      <c r="JG64">
        <v>26.5</v>
      </c>
      <c r="JH64" t="s">
        <v>556</v>
      </c>
      <c r="JI64">
        <v>15</v>
      </c>
      <c r="JJ64" t="s">
        <v>556</v>
      </c>
      <c r="JK64">
        <v>16.399999999999999</v>
      </c>
      <c r="JL64" t="s">
        <v>556</v>
      </c>
      <c r="JM64">
        <v>8.3000000000000007</v>
      </c>
      <c r="JN64" t="s">
        <v>556</v>
      </c>
      <c r="JO64">
        <v>15.7</v>
      </c>
      <c r="JP64" t="s">
        <v>556</v>
      </c>
      <c r="JQ64">
        <v>26.1</v>
      </c>
    </row>
    <row r="65" spans="1:277" x14ac:dyDescent="0.2">
      <c r="A65" t="s">
        <v>680</v>
      </c>
      <c r="B65">
        <v>5121</v>
      </c>
      <c r="C65" t="s">
        <v>681</v>
      </c>
      <c r="D65">
        <v>13999</v>
      </c>
      <c r="E65">
        <v>13999</v>
      </c>
      <c r="F65">
        <v>7221</v>
      </c>
      <c r="G65">
        <v>51.6</v>
      </c>
      <c r="H65">
        <v>7221</v>
      </c>
      <c r="I65">
        <v>51.6</v>
      </c>
      <c r="J65">
        <v>6928</v>
      </c>
      <c r="K65">
        <v>49.5</v>
      </c>
      <c r="L65">
        <v>293</v>
      </c>
      <c r="M65">
        <v>2.1</v>
      </c>
      <c r="N65">
        <v>0</v>
      </c>
      <c r="O65">
        <v>0</v>
      </c>
      <c r="P65">
        <v>6778</v>
      </c>
      <c r="Q65">
        <v>48.4</v>
      </c>
      <c r="R65">
        <v>7221</v>
      </c>
      <c r="S65">
        <v>7221</v>
      </c>
      <c r="T65" t="s">
        <v>556</v>
      </c>
      <c r="U65">
        <v>4.0999999999999996</v>
      </c>
      <c r="V65">
        <v>7154</v>
      </c>
      <c r="W65">
        <v>7154</v>
      </c>
      <c r="X65">
        <v>3284</v>
      </c>
      <c r="Y65">
        <v>45.9</v>
      </c>
      <c r="Z65">
        <v>3284</v>
      </c>
      <c r="AA65">
        <v>45.9</v>
      </c>
      <c r="AB65">
        <v>3174</v>
      </c>
      <c r="AC65">
        <v>44.4</v>
      </c>
      <c r="AD65">
        <v>1106</v>
      </c>
      <c r="AE65">
        <v>1106</v>
      </c>
      <c r="AF65">
        <v>768</v>
      </c>
      <c r="AG65">
        <v>69.400000000000006</v>
      </c>
      <c r="AH65">
        <v>2400</v>
      </c>
      <c r="AI65">
        <v>2400</v>
      </c>
      <c r="AJ65">
        <v>1428</v>
      </c>
      <c r="AK65">
        <v>59.5</v>
      </c>
      <c r="AL65">
        <v>6775</v>
      </c>
      <c r="AM65">
        <v>6775</v>
      </c>
      <c r="AN65">
        <v>5633</v>
      </c>
      <c r="AO65">
        <v>83.1</v>
      </c>
      <c r="AP65">
        <v>876</v>
      </c>
      <c r="AQ65">
        <v>12.9</v>
      </c>
      <c r="AR65">
        <v>0</v>
      </c>
      <c r="AS65">
        <v>0</v>
      </c>
      <c r="AT65">
        <v>116</v>
      </c>
      <c r="AU65">
        <v>1.7</v>
      </c>
      <c r="AV65">
        <v>76</v>
      </c>
      <c r="AW65">
        <v>1.1000000000000001</v>
      </c>
      <c r="AX65">
        <v>74</v>
      </c>
      <c r="AY65">
        <v>1.1000000000000001</v>
      </c>
      <c r="AZ65">
        <v>29.1</v>
      </c>
      <c r="BA65" t="s">
        <v>556</v>
      </c>
      <c r="BB65">
        <v>6928</v>
      </c>
      <c r="BC65">
        <v>6928</v>
      </c>
      <c r="BD65">
        <v>2133</v>
      </c>
      <c r="BE65">
        <v>30.8</v>
      </c>
      <c r="BF65">
        <v>1160</v>
      </c>
      <c r="BG65">
        <v>16.7</v>
      </c>
      <c r="BH65">
        <v>1285</v>
      </c>
      <c r="BI65">
        <v>18.5</v>
      </c>
      <c r="BJ65">
        <v>948</v>
      </c>
      <c r="BK65">
        <v>13.7</v>
      </c>
      <c r="BL65">
        <v>1402</v>
      </c>
      <c r="BM65">
        <v>20.2</v>
      </c>
      <c r="BN65">
        <v>6928</v>
      </c>
      <c r="BO65">
        <v>6928</v>
      </c>
      <c r="BP65">
        <v>611</v>
      </c>
      <c r="BQ65">
        <v>8.8000000000000007</v>
      </c>
      <c r="BR65">
        <v>429</v>
      </c>
      <c r="BS65">
        <v>6.2</v>
      </c>
      <c r="BT65">
        <v>1015</v>
      </c>
      <c r="BU65">
        <v>14.7</v>
      </c>
      <c r="BV65">
        <v>88</v>
      </c>
      <c r="BW65">
        <v>1.3</v>
      </c>
      <c r="BX65">
        <v>744</v>
      </c>
      <c r="BY65">
        <v>10.7</v>
      </c>
      <c r="BZ65">
        <v>576</v>
      </c>
      <c r="CA65">
        <v>8.3000000000000007</v>
      </c>
      <c r="CB65">
        <v>44</v>
      </c>
      <c r="CC65">
        <v>0.6</v>
      </c>
      <c r="CD65">
        <v>224</v>
      </c>
      <c r="CE65">
        <v>3.2</v>
      </c>
      <c r="CF65">
        <v>163</v>
      </c>
      <c r="CG65">
        <v>2.4</v>
      </c>
      <c r="CH65">
        <v>2236</v>
      </c>
      <c r="CI65">
        <v>32.299999999999997</v>
      </c>
      <c r="CJ65">
        <v>360</v>
      </c>
      <c r="CK65">
        <v>5.2</v>
      </c>
      <c r="CL65">
        <v>278</v>
      </c>
      <c r="CM65">
        <v>4</v>
      </c>
      <c r="CN65">
        <v>160</v>
      </c>
      <c r="CO65">
        <v>2.2999999999999998</v>
      </c>
      <c r="CP65">
        <v>6928</v>
      </c>
      <c r="CQ65">
        <v>6928</v>
      </c>
      <c r="CR65">
        <v>5300</v>
      </c>
      <c r="CS65">
        <v>76.5</v>
      </c>
      <c r="CT65">
        <v>1067</v>
      </c>
      <c r="CU65">
        <v>15.4</v>
      </c>
      <c r="CV65">
        <v>519</v>
      </c>
      <c r="CW65">
        <v>7.5</v>
      </c>
      <c r="CX65">
        <v>42</v>
      </c>
      <c r="CY65">
        <v>0.6</v>
      </c>
      <c r="CZ65">
        <v>7318</v>
      </c>
      <c r="DA65">
        <v>7318</v>
      </c>
      <c r="DB65">
        <v>718</v>
      </c>
      <c r="DC65">
        <v>9.8000000000000007</v>
      </c>
      <c r="DD65">
        <v>732</v>
      </c>
      <c r="DE65">
        <v>10</v>
      </c>
      <c r="DF65">
        <v>1066</v>
      </c>
      <c r="DG65">
        <v>14.6</v>
      </c>
      <c r="DH65">
        <v>1007</v>
      </c>
      <c r="DI65">
        <v>13.8</v>
      </c>
      <c r="DJ65">
        <v>1297</v>
      </c>
      <c r="DK65">
        <v>17.7</v>
      </c>
      <c r="DL65">
        <v>1293</v>
      </c>
      <c r="DM65">
        <v>17.7</v>
      </c>
      <c r="DN65">
        <v>514</v>
      </c>
      <c r="DO65">
        <v>7</v>
      </c>
      <c r="DP65">
        <v>532</v>
      </c>
      <c r="DQ65">
        <v>7.3</v>
      </c>
      <c r="DR65">
        <v>118</v>
      </c>
      <c r="DS65">
        <v>1.6</v>
      </c>
      <c r="DT65">
        <v>41</v>
      </c>
      <c r="DU65">
        <v>0.6</v>
      </c>
      <c r="DV65">
        <v>36318</v>
      </c>
      <c r="DW65" t="s">
        <v>556</v>
      </c>
      <c r="DX65">
        <v>48225</v>
      </c>
      <c r="DY65" t="s">
        <v>556</v>
      </c>
      <c r="DZ65">
        <v>4699</v>
      </c>
      <c r="EA65">
        <v>64.2</v>
      </c>
      <c r="EB65">
        <v>54418</v>
      </c>
      <c r="EC65" t="s">
        <v>556</v>
      </c>
      <c r="ED65">
        <v>3386</v>
      </c>
      <c r="EE65">
        <v>46.3</v>
      </c>
      <c r="EF65">
        <v>16876</v>
      </c>
      <c r="EG65" t="s">
        <v>556</v>
      </c>
      <c r="EH65">
        <v>1328</v>
      </c>
      <c r="EI65">
        <v>18.100000000000001</v>
      </c>
      <c r="EJ65">
        <v>11971</v>
      </c>
      <c r="EK65" t="s">
        <v>556</v>
      </c>
      <c r="EL65">
        <v>542</v>
      </c>
      <c r="EM65">
        <v>7.4</v>
      </c>
      <c r="EN65">
        <v>8181</v>
      </c>
      <c r="EO65" t="s">
        <v>556</v>
      </c>
      <c r="EP65">
        <v>174</v>
      </c>
      <c r="EQ65">
        <v>2.4</v>
      </c>
      <c r="ER65">
        <v>2174</v>
      </c>
      <c r="ES65" t="s">
        <v>556</v>
      </c>
      <c r="ET65">
        <v>1415</v>
      </c>
      <c r="EU65">
        <v>19.3</v>
      </c>
      <c r="EV65">
        <v>5076</v>
      </c>
      <c r="EW65">
        <v>5076</v>
      </c>
      <c r="EX65">
        <v>298</v>
      </c>
      <c r="EY65">
        <v>5.9</v>
      </c>
      <c r="EZ65">
        <v>246</v>
      </c>
      <c r="FA65">
        <v>4.8</v>
      </c>
      <c r="FB65">
        <v>655</v>
      </c>
      <c r="FC65">
        <v>12.9</v>
      </c>
      <c r="FD65">
        <v>737</v>
      </c>
      <c r="FE65">
        <v>14.5</v>
      </c>
      <c r="FF65">
        <v>864</v>
      </c>
      <c r="FG65">
        <v>17</v>
      </c>
      <c r="FH65">
        <v>1159</v>
      </c>
      <c r="FI65">
        <v>22.8</v>
      </c>
      <c r="FJ65">
        <v>472</v>
      </c>
      <c r="FK65">
        <v>9.3000000000000007</v>
      </c>
      <c r="FL65">
        <v>486</v>
      </c>
      <c r="FM65">
        <v>9.6</v>
      </c>
      <c r="FN65">
        <v>118</v>
      </c>
      <c r="FO65">
        <v>2.2999999999999998</v>
      </c>
      <c r="FP65">
        <v>41</v>
      </c>
      <c r="FQ65">
        <v>0.8</v>
      </c>
      <c r="FR65">
        <v>46242</v>
      </c>
      <c r="FS65" t="s">
        <v>556</v>
      </c>
      <c r="FT65">
        <v>57644</v>
      </c>
      <c r="FU65" t="s">
        <v>556</v>
      </c>
      <c r="FV65">
        <v>20059</v>
      </c>
      <c r="FW65" t="s">
        <v>556</v>
      </c>
      <c r="FX65">
        <v>2242</v>
      </c>
      <c r="FY65">
        <v>2242</v>
      </c>
      <c r="FZ65">
        <v>17996</v>
      </c>
      <c r="GA65" t="s">
        <v>556</v>
      </c>
      <c r="GB65">
        <v>25234</v>
      </c>
      <c r="GC65" t="s">
        <v>556</v>
      </c>
      <c r="GD65">
        <v>24544</v>
      </c>
      <c r="GE65" t="s">
        <v>556</v>
      </c>
      <c r="GF65">
        <v>37083</v>
      </c>
      <c r="GG65" t="s">
        <v>556</v>
      </c>
      <c r="GH65">
        <v>29736</v>
      </c>
      <c r="GI65" t="s">
        <v>556</v>
      </c>
      <c r="GJ65">
        <v>17241</v>
      </c>
      <c r="GK65">
        <v>17241</v>
      </c>
      <c r="GL65">
        <v>14870</v>
      </c>
      <c r="GM65">
        <v>86.2</v>
      </c>
      <c r="GN65">
        <v>8917</v>
      </c>
      <c r="GO65">
        <v>51.7</v>
      </c>
      <c r="GP65">
        <v>8262</v>
      </c>
      <c r="GQ65">
        <v>47.9</v>
      </c>
      <c r="GR65">
        <v>2371</v>
      </c>
      <c r="GS65">
        <v>13.8</v>
      </c>
      <c r="GT65">
        <v>3849</v>
      </c>
      <c r="GU65">
        <v>3849</v>
      </c>
      <c r="GV65">
        <v>179</v>
      </c>
      <c r="GW65">
        <v>4.7</v>
      </c>
      <c r="GX65">
        <v>10029</v>
      </c>
      <c r="GY65">
        <v>10029</v>
      </c>
      <c r="GZ65">
        <v>6693</v>
      </c>
      <c r="HA65">
        <v>6693</v>
      </c>
      <c r="HB65">
        <v>6429</v>
      </c>
      <c r="HC65">
        <v>6429</v>
      </c>
      <c r="HD65">
        <v>5140</v>
      </c>
      <c r="HE65">
        <v>80</v>
      </c>
      <c r="HF65">
        <v>4540</v>
      </c>
      <c r="HG65">
        <v>70.599999999999994</v>
      </c>
      <c r="HH65">
        <v>694</v>
      </c>
      <c r="HI65">
        <v>10.8</v>
      </c>
      <c r="HJ65">
        <v>1289</v>
      </c>
      <c r="HK65">
        <v>20</v>
      </c>
      <c r="HL65">
        <v>264</v>
      </c>
      <c r="HM65">
        <v>264</v>
      </c>
      <c r="HN65">
        <v>119</v>
      </c>
      <c r="HO65">
        <v>45.1</v>
      </c>
      <c r="HP65">
        <v>34</v>
      </c>
      <c r="HQ65">
        <v>12.9</v>
      </c>
      <c r="HR65">
        <v>90</v>
      </c>
      <c r="HS65">
        <v>34.1</v>
      </c>
      <c r="HT65">
        <v>145</v>
      </c>
      <c r="HU65">
        <v>54.9</v>
      </c>
      <c r="HV65">
        <v>3336</v>
      </c>
      <c r="HW65">
        <v>3336</v>
      </c>
      <c r="HX65">
        <v>2598</v>
      </c>
      <c r="HY65">
        <v>77.900000000000006</v>
      </c>
      <c r="HZ65">
        <v>987</v>
      </c>
      <c r="IA65">
        <v>29.6</v>
      </c>
      <c r="IB65">
        <v>1909</v>
      </c>
      <c r="IC65">
        <v>57.2</v>
      </c>
      <c r="ID65">
        <v>738</v>
      </c>
      <c r="IE65">
        <v>22.1</v>
      </c>
      <c r="IF65" t="s">
        <v>556</v>
      </c>
      <c r="IG65">
        <v>13.4</v>
      </c>
      <c r="IH65" t="s">
        <v>556</v>
      </c>
      <c r="II65">
        <v>23.2</v>
      </c>
      <c r="IJ65" t="s">
        <v>556</v>
      </c>
      <c r="IK65">
        <v>19.600000000000001</v>
      </c>
      <c r="IL65" t="s">
        <v>556</v>
      </c>
      <c r="IM65">
        <v>6.7</v>
      </c>
      <c r="IN65" t="s">
        <v>556</v>
      </c>
      <c r="IO65">
        <v>11.9</v>
      </c>
      <c r="IP65" t="s">
        <v>556</v>
      </c>
      <c r="IQ65">
        <v>7.6</v>
      </c>
      <c r="IR65" t="s">
        <v>556</v>
      </c>
      <c r="IS65">
        <v>32.700000000000003</v>
      </c>
      <c r="IT65" t="s">
        <v>556</v>
      </c>
      <c r="IU65">
        <v>41.8</v>
      </c>
      <c r="IV65" t="s">
        <v>556</v>
      </c>
      <c r="IW65">
        <v>44.1</v>
      </c>
      <c r="IX65" t="s">
        <v>556</v>
      </c>
      <c r="IY65">
        <v>19.600000000000001</v>
      </c>
      <c r="IZ65" t="s">
        <v>556</v>
      </c>
      <c r="JA65">
        <v>26.2</v>
      </c>
      <c r="JB65" t="s">
        <v>556</v>
      </c>
      <c r="JC65">
        <v>25.3</v>
      </c>
      <c r="JD65" t="s">
        <v>556</v>
      </c>
      <c r="JE65">
        <v>32.9</v>
      </c>
      <c r="JF65" t="s">
        <v>556</v>
      </c>
      <c r="JG65">
        <v>22.8</v>
      </c>
      <c r="JH65" t="s">
        <v>556</v>
      </c>
      <c r="JI65">
        <v>17.7</v>
      </c>
      <c r="JJ65" t="s">
        <v>556</v>
      </c>
      <c r="JK65">
        <v>20.6</v>
      </c>
      <c r="JL65" t="s">
        <v>556</v>
      </c>
      <c r="JM65">
        <v>8.9</v>
      </c>
      <c r="JN65" t="s">
        <v>556</v>
      </c>
      <c r="JO65">
        <v>15.6</v>
      </c>
      <c r="JP65" t="s">
        <v>556</v>
      </c>
      <c r="JQ65">
        <v>38.9</v>
      </c>
    </row>
    <row r="66" spans="1:277" x14ac:dyDescent="0.2">
      <c r="A66" t="s">
        <v>682</v>
      </c>
      <c r="B66">
        <v>5123</v>
      </c>
      <c r="C66" t="s">
        <v>683</v>
      </c>
      <c r="D66">
        <v>21606</v>
      </c>
      <c r="E66">
        <v>21606</v>
      </c>
      <c r="F66">
        <v>10230</v>
      </c>
      <c r="G66">
        <v>47.3</v>
      </c>
      <c r="H66">
        <v>10230</v>
      </c>
      <c r="I66">
        <v>47.3</v>
      </c>
      <c r="J66">
        <v>9105</v>
      </c>
      <c r="K66">
        <v>42.1</v>
      </c>
      <c r="L66">
        <v>1125</v>
      </c>
      <c r="M66">
        <v>5.2</v>
      </c>
      <c r="N66">
        <v>0</v>
      </c>
      <c r="O66">
        <v>0</v>
      </c>
      <c r="P66">
        <v>11376</v>
      </c>
      <c r="Q66">
        <v>52.7</v>
      </c>
      <c r="R66">
        <v>10230</v>
      </c>
      <c r="S66">
        <v>10230</v>
      </c>
      <c r="T66" t="s">
        <v>556</v>
      </c>
      <c r="U66">
        <v>11</v>
      </c>
      <c r="V66">
        <v>9708</v>
      </c>
      <c r="W66">
        <v>9708</v>
      </c>
      <c r="X66">
        <v>4961</v>
      </c>
      <c r="Y66">
        <v>51.1</v>
      </c>
      <c r="Z66">
        <v>4961</v>
      </c>
      <c r="AA66">
        <v>51.1</v>
      </c>
      <c r="AB66">
        <v>4505</v>
      </c>
      <c r="AC66">
        <v>46.4</v>
      </c>
      <c r="AD66">
        <v>1841</v>
      </c>
      <c r="AE66">
        <v>1841</v>
      </c>
      <c r="AF66">
        <v>1240</v>
      </c>
      <c r="AG66">
        <v>67.400000000000006</v>
      </c>
      <c r="AH66">
        <v>3787</v>
      </c>
      <c r="AI66">
        <v>3787</v>
      </c>
      <c r="AJ66">
        <v>2884</v>
      </c>
      <c r="AK66">
        <v>76.2</v>
      </c>
      <c r="AL66">
        <v>8884</v>
      </c>
      <c r="AM66">
        <v>8884</v>
      </c>
      <c r="AN66">
        <v>7070</v>
      </c>
      <c r="AO66">
        <v>79.599999999999994</v>
      </c>
      <c r="AP66">
        <v>911</v>
      </c>
      <c r="AQ66">
        <v>10.3</v>
      </c>
      <c r="AR66">
        <v>11</v>
      </c>
      <c r="AS66">
        <v>0.1</v>
      </c>
      <c r="AT66">
        <v>299</v>
      </c>
      <c r="AU66">
        <v>3.4</v>
      </c>
      <c r="AV66">
        <v>316</v>
      </c>
      <c r="AW66">
        <v>3.6</v>
      </c>
      <c r="AX66">
        <v>277</v>
      </c>
      <c r="AY66">
        <v>3.1</v>
      </c>
      <c r="AZ66">
        <v>19.5</v>
      </c>
      <c r="BA66" t="s">
        <v>556</v>
      </c>
      <c r="BB66">
        <v>9105</v>
      </c>
      <c r="BC66">
        <v>9105</v>
      </c>
      <c r="BD66">
        <v>2268</v>
      </c>
      <c r="BE66">
        <v>24.9</v>
      </c>
      <c r="BF66">
        <v>1770</v>
      </c>
      <c r="BG66">
        <v>19.399999999999999</v>
      </c>
      <c r="BH66">
        <v>1932</v>
      </c>
      <c r="BI66">
        <v>21.2</v>
      </c>
      <c r="BJ66">
        <v>1025</v>
      </c>
      <c r="BK66">
        <v>11.3</v>
      </c>
      <c r="BL66">
        <v>2110</v>
      </c>
      <c r="BM66">
        <v>23.2</v>
      </c>
      <c r="BN66">
        <v>9105</v>
      </c>
      <c r="BO66">
        <v>9105</v>
      </c>
      <c r="BP66">
        <v>343</v>
      </c>
      <c r="BQ66">
        <v>3.8</v>
      </c>
      <c r="BR66">
        <v>538</v>
      </c>
      <c r="BS66">
        <v>5.9</v>
      </c>
      <c r="BT66">
        <v>1149</v>
      </c>
      <c r="BU66">
        <v>12.6</v>
      </c>
      <c r="BV66">
        <v>424</v>
      </c>
      <c r="BW66">
        <v>4.7</v>
      </c>
      <c r="BX66">
        <v>1109</v>
      </c>
      <c r="BY66">
        <v>12.2</v>
      </c>
      <c r="BZ66">
        <v>671</v>
      </c>
      <c r="CA66">
        <v>7.4</v>
      </c>
      <c r="CB66">
        <v>117</v>
      </c>
      <c r="CC66">
        <v>1.3</v>
      </c>
      <c r="CD66">
        <v>200</v>
      </c>
      <c r="CE66">
        <v>2.2000000000000002</v>
      </c>
      <c r="CF66">
        <v>455</v>
      </c>
      <c r="CG66">
        <v>5</v>
      </c>
      <c r="CH66">
        <v>2163</v>
      </c>
      <c r="CI66">
        <v>23.8</v>
      </c>
      <c r="CJ66">
        <v>689</v>
      </c>
      <c r="CK66">
        <v>7.6</v>
      </c>
      <c r="CL66">
        <v>451</v>
      </c>
      <c r="CM66">
        <v>5</v>
      </c>
      <c r="CN66">
        <v>796</v>
      </c>
      <c r="CO66">
        <v>8.6999999999999993</v>
      </c>
      <c r="CP66">
        <v>9105</v>
      </c>
      <c r="CQ66">
        <v>9105</v>
      </c>
      <c r="CR66">
        <v>6360</v>
      </c>
      <c r="CS66">
        <v>69.900000000000006</v>
      </c>
      <c r="CT66">
        <v>1965</v>
      </c>
      <c r="CU66">
        <v>21.6</v>
      </c>
      <c r="CV66">
        <v>752</v>
      </c>
      <c r="CW66">
        <v>8.3000000000000007</v>
      </c>
      <c r="CX66">
        <v>28</v>
      </c>
      <c r="CY66">
        <v>0.3</v>
      </c>
      <c r="CZ66">
        <v>9308</v>
      </c>
      <c r="DA66">
        <v>9308</v>
      </c>
      <c r="DB66">
        <v>1219</v>
      </c>
      <c r="DC66">
        <v>13.1</v>
      </c>
      <c r="DD66">
        <v>955</v>
      </c>
      <c r="DE66">
        <v>10.3</v>
      </c>
      <c r="DF66">
        <v>1354</v>
      </c>
      <c r="DG66">
        <v>14.5</v>
      </c>
      <c r="DH66">
        <v>1116</v>
      </c>
      <c r="DI66">
        <v>12</v>
      </c>
      <c r="DJ66">
        <v>1638</v>
      </c>
      <c r="DK66">
        <v>17.600000000000001</v>
      </c>
      <c r="DL66">
        <v>1807</v>
      </c>
      <c r="DM66">
        <v>19.399999999999999</v>
      </c>
      <c r="DN66">
        <v>604</v>
      </c>
      <c r="DO66">
        <v>6.5</v>
      </c>
      <c r="DP66">
        <v>371</v>
      </c>
      <c r="DQ66">
        <v>4</v>
      </c>
      <c r="DR66">
        <v>138</v>
      </c>
      <c r="DS66">
        <v>1.5</v>
      </c>
      <c r="DT66">
        <v>106</v>
      </c>
      <c r="DU66">
        <v>1.1000000000000001</v>
      </c>
      <c r="DV66">
        <v>35066</v>
      </c>
      <c r="DW66" t="s">
        <v>556</v>
      </c>
      <c r="DX66">
        <v>43603</v>
      </c>
      <c r="DY66" t="s">
        <v>556</v>
      </c>
      <c r="DZ66">
        <v>6387</v>
      </c>
      <c r="EA66">
        <v>68.599999999999994</v>
      </c>
      <c r="EB66">
        <v>46550</v>
      </c>
      <c r="EC66" t="s">
        <v>556</v>
      </c>
      <c r="ED66">
        <v>3325</v>
      </c>
      <c r="EE66">
        <v>35.700000000000003</v>
      </c>
      <c r="EF66">
        <v>14771</v>
      </c>
      <c r="EG66" t="s">
        <v>556</v>
      </c>
      <c r="EH66">
        <v>1698</v>
      </c>
      <c r="EI66">
        <v>18.2</v>
      </c>
      <c r="EJ66">
        <v>17193</v>
      </c>
      <c r="EK66" t="s">
        <v>556</v>
      </c>
      <c r="EL66">
        <v>1261</v>
      </c>
      <c r="EM66">
        <v>13.5</v>
      </c>
      <c r="EN66">
        <v>8834</v>
      </c>
      <c r="EO66" t="s">
        <v>556</v>
      </c>
      <c r="EP66">
        <v>243</v>
      </c>
      <c r="EQ66">
        <v>2.6</v>
      </c>
      <c r="ER66">
        <v>2171</v>
      </c>
      <c r="ES66" t="s">
        <v>556</v>
      </c>
      <c r="ET66">
        <v>2236</v>
      </c>
      <c r="EU66">
        <v>24</v>
      </c>
      <c r="EV66">
        <v>5734</v>
      </c>
      <c r="EW66">
        <v>5734</v>
      </c>
      <c r="EX66">
        <v>512</v>
      </c>
      <c r="EY66">
        <v>8.9</v>
      </c>
      <c r="EZ66">
        <v>247</v>
      </c>
      <c r="FA66">
        <v>4.3</v>
      </c>
      <c r="FB66">
        <v>861</v>
      </c>
      <c r="FC66">
        <v>15</v>
      </c>
      <c r="FD66">
        <v>665</v>
      </c>
      <c r="FE66">
        <v>11.6</v>
      </c>
      <c r="FF66">
        <v>1138</v>
      </c>
      <c r="FG66">
        <v>19.8</v>
      </c>
      <c r="FH66">
        <v>1214</v>
      </c>
      <c r="FI66">
        <v>21.2</v>
      </c>
      <c r="FJ66">
        <v>558</v>
      </c>
      <c r="FK66">
        <v>9.6999999999999993</v>
      </c>
      <c r="FL66">
        <v>326</v>
      </c>
      <c r="FM66">
        <v>5.7</v>
      </c>
      <c r="FN66">
        <v>110</v>
      </c>
      <c r="FO66">
        <v>1.9</v>
      </c>
      <c r="FP66">
        <v>103</v>
      </c>
      <c r="FQ66">
        <v>1.8</v>
      </c>
      <c r="FR66">
        <v>40997</v>
      </c>
      <c r="FS66" t="s">
        <v>556</v>
      </c>
      <c r="FT66">
        <v>52069</v>
      </c>
      <c r="FU66" t="s">
        <v>556</v>
      </c>
      <c r="FV66">
        <v>16540</v>
      </c>
      <c r="FW66" t="s">
        <v>556</v>
      </c>
      <c r="FX66">
        <v>3574</v>
      </c>
      <c r="FY66">
        <v>3574</v>
      </c>
      <c r="FZ66">
        <v>19678</v>
      </c>
      <c r="GA66" t="s">
        <v>556</v>
      </c>
      <c r="GB66">
        <v>28744</v>
      </c>
      <c r="GC66" t="s">
        <v>556</v>
      </c>
      <c r="GD66">
        <v>22341</v>
      </c>
      <c r="GE66" t="s">
        <v>556</v>
      </c>
      <c r="GF66">
        <v>32099</v>
      </c>
      <c r="GG66" t="s">
        <v>556</v>
      </c>
      <c r="GH66">
        <v>27470</v>
      </c>
      <c r="GI66" t="s">
        <v>556</v>
      </c>
      <c r="GJ66">
        <v>23540</v>
      </c>
      <c r="GK66">
        <v>23540</v>
      </c>
      <c r="GL66">
        <v>20077</v>
      </c>
      <c r="GM66">
        <v>85.3</v>
      </c>
      <c r="GN66">
        <v>10848</v>
      </c>
      <c r="GO66">
        <v>46.1</v>
      </c>
      <c r="GP66">
        <v>11513</v>
      </c>
      <c r="GQ66">
        <v>48.9</v>
      </c>
      <c r="GR66">
        <v>3463</v>
      </c>
      <c r="GS66">
        <v>14.7</v>
      </c>
      <c r="GT66">
        <v>6104</v>
      </c>
      <c r="GU66">
        <v>6104</v>
      </c>
      <c r="GV66">
        <v>259</v>
      </c>
      <c r="GW66">
        <v>4.2</v>
      </c>
      <c r="GX66">
        <v>13819</v>
      </c>
      <c r="GY66">
        <v>13819</v>
      </c>
      <c r="GZ66">
        <v>9693</v>
      </c>
      <c r="HA66">
        <v>9693</v>
      </c>
      <c r="HB66">
        <v>8608</v>
      </c>
      <c r="HC66">
        <v>8608</v>
      </c>
      <c r="HD66">
        <v>6830</v>
      </c>
      <c r="HE66">
        <v>79.3</v>
      </c>
      <c r="HF66">
        <v>6155</v>
      </c>
      <c r="HG66">
        <v>71.5</v>
      </c>
      <c r="HH66">
        <v>997</v>
      </c>
      <c r="HI66">
        <v>11.6</v>
      </c>
      <c r="HJ66">
        <v>1778</v>
      </c>
      <c r="HK66">
        <v>20.7</v>
      </c>
      <c r="HL66">
        <v>1085</v>
      </c>
      <c r="HM66">
        <v>1085</v>
      </c>
      <c r="HN66">
        <v>509</v>
      </c>
      <c r="HO66">
        <v>46.9</v>
      </c>
      <c r="HP66">
        <v>190</v>
      </c>
      <c r="HQ66">
        <v>17.5</v>
      </c>
      <c r="HR66">
        <v>334</v>
      </c>
      <c r="HS66">
        <v>30.8</v>
      </c>
      <c r="HT66">
        <v>576</v>
      </c>
      <c r="HU66">
        <v>53.1</v>
      </c>
      <c r="HV66">
        <v>4126</v>
      </c>
      <c r="HW66">
        <v>4126</v>
      </c>
      <c r="HX66">
        <v>3297</v>
      </c>
      <c r="HY66">
        <v>79.900000000000006</v>
      </c>
      <c r="HZ66">
        <v>1263</v>
      </c>
      <c r="IA66">
        <v>30.6</v>
      </c>
      <c r="IB66">
        <v>2373</v>
      </c>
      <c r="IC66">
        <v>57.5</v>
      </c>
      <c r="ID66">
        <v>829</v>
      </c>
      <c r="IE66">
        <v>20.100000000000001</v>
      </c>
      <c r="IF66" t="s">
        <v>556</v>
      </c>
      <c r="IG66">
        <v>19.3</v>
      </c>
      <c r="IH66" t="s">
        <v>556</v>
      </c>
      <c r="II66">
        <v>28.8</v>
      </c>
      <c r="IJ66" t="s">
        <v>556</v>
      </c>
      <c r="IK66">
        <v>28.6</v>
      </c>
      <c r="IL66" t="s">
        <v>556</v>
      </c>
      <c r="IM66">
        <v>12.4</v>
      </c>
      <c r="IN66" t="s">
        <v>556</v>
      </c>
      <c r="IO66">
        <v>18.600000000000001</v>
      </c>
      <c r="IP66" t="s">
        <v>556</v>
      </c>
      <c r="IQ66">
        <v>5.3</v>
      </c>
      <c r="IR66" t="s">
        <v>556</v>
      </c>
      <c r="IS66">
        <v>31.1</v>
      </c>
      <c r="IT66" t="s">
        <v>556</v>
      </c>
      <c r="IU66">
        <v>39.799999999999997</v>
      </c>
      <c r="IV66" t="s">
        <v>556</v>
      </c>
      <c r="IW66">
        <v>44.4</v>
      </c>
      <c r="IX66" t="s">
        <v>556</v>
      </c>
      <c r="IY66">
        <v>24.6</v>
      </c>
      <c r="IZ66" t="s">
        <v>556</v>
      </c>
      <c r="JA66">
        <v>37.799999999999997</v>
      </c>
      <c r="JB66" t="s">
        <v>556</v>
      </c>
      <c r="JC66">
        <v>37.700000000000003</v>
      </c>
      <c r="JD66" t="s">
        <v>556</v>
      </c>
      <c r="JE66">
        <v>40.9</v>
      </c>
      <c r="JF66" t="s">
        <v>556</v>
      </c>
      <c r="JG66">
        <v>36.4</v>
      </c>
      <c r="JH66" t="s">
        <v>556</v>
      </c>
      <c r="JI66">
        <v>20.100000000000001</v>
      </c>
      <c r="JJ66" t="s">
        <v>556</v>
      </c>
      <c r="JK66">
        <v>21.7</v>
      </c>
      <c r="JL66" t="s">
        <v>556</v>
      </c>
      <c r="JM66">
        <v>14</v>
      </c>
      <c r="JN66" t="s">
        <v>556</v>
      </c>
      <c r="JO66">
        <v>23.3</v>
      </c>
      <c r="JP66" t="s">
        <v>556</v>
      </c>
      <c r="JQ66">
        <v>30.8</v>
      </c>
    </row>
    <row r="67" spans="1:277" x14ac:dyDescent="0.2">
      <c r="A67" t="s">
        <v>684</v>
      </c>
      <c r="B67">
        <v>5125</v>
      </c>
      <c r="C67" t="s">
        <v>685</v>
      </c>
      <c r="D67">
        <v>91269</v>
      </c>
      <c r="E67">
        <v>91269</v>
      </c>
      <c r="F67">
        <v>57922</v>
      </c>
      <c r="G67">
        <v>63.5</v>
      </c>
      <c r="H67">
        <v>57865</v>
      </c>
      <c r="I67">
        <v>63.4</v>
      </c>
      <c r="J67">
        <v>55151</v>
      </c>
      <c r="K67">
        <v>60.4</v>
      </c>
      <c r="L67">
        <v>2714</v>
      </c>
      <c r="M67">
        <v>3</v>
      </c>
      <c r="N67">
        <v>57</v>
      </c>
      <c r="O67">
        <v>0.1</v>
      </c>
      <c r="P67">
        <v>33347</v>
      </c>
      <c r="Q67">
        <v>36.5</v>
      </c>
      <c r="R67">
        <v>57865</v>
      </c>
      <c r="S67">
        <v>57865</v>
      </c>
      <c r="T67" t="s">
        <v>556</v>
      </c>
      <c r="U67">
        <v>4.7</v>
      </c>
      <c r="V67">
        <v>47025</v>
      </c>
      <c r="W67">
        <v>47025</v>
      </c>
      <c r="X67">
        <v>27750</v>
      </c>
      <c r="Y67">
        <v>59</v>
      </c>
      <c r="Z67">
        <v>27750</v>
      </c>
      <c r="AA67">
        <v>59</v>
      </c>
      <c r="AB67">
        <v>26372</v>
      </c>
      <c r="AC67">
        <v>56.1</v>
      </c>
      <c r="AD67">
        <v>8160</v>
      </c>
      <c r="AE67">
        <v>8160</v>
      </c>
      <c r="AF67">
        <v>5978</v>
      </c>
      <c r="AG67">
        <v>73.3</v>
      </c>
      <c r="AH67">
        <v>17380</v>
      </c>
      <c r="AI67">
        <v>17380</v>
      </c>
      <c r="AJ67">
        <v>13508</v>
      </c>
      <c r="AK67">
        <v>77.7</v>
      </c>
      <c r="AL67">
        <v>54369</v>
      </c>
      <c r="AM67">
        <v>54369</v>
      </c>
      <c r="AN67">
        <v>46493</v>
      </c>
      <c r="AO67">
        <v>85.5</v>
      </c>
      <c r="AP67">
        <v>5534</v>
      </c>
      <c r="AQ67">
        <v>10.199999999999999</v>
      </c>
      <c r="AR67">
        <v>74</v>
      </c>
      <c r="AS67">
        <v>0.1</v>
      </c>
      <c r="AT67">
        <v>311</v>
      </c>
      <c r="AU67">
        <v>0.6</v>
      </c>
      <c r="AV67">
        <v>450</v>
      </c>
      <c r="AW67">
        <v>0.8</v>
      </c>
      <c r="AX67">
        <v>1507</v>
      </c>
      <c r="AY67">
        <v>2.8</v>
      </c>
      <c r="AZ67">
        <v>25.8</v>
      </c>
      <c r="BA67" t="s">
        <v>556</v>
      </c>
      <c r="BB67">
        <v>55151</v>
      </c>
      <c r="BC67">
        <v>55151</v>
      </c>
      <c r="BD67">
        <v>19000</v>
      </c>
      <c r="BE67">
        <v>34.5</v>
      </c>
      <c r="BF67">
        <v>8838</v>
      </c>
      <c r="BG67">
        <v>16</v>
      </c>
      <c r="BH67">
        <v>15000</v>
      </c>
      <c r="BI67">
        <v>27.2</v>
      </c>
      <c r="BJ67">
        <v>5803</v>
      </c>
      <c r="BK67">
        <v>10.5</v>
      </c>
      <c r="BL67">
        <v>6510</v>
      </c>
      <c r="BM67">
        <v>11.8</v>
      </c>
      <c r="BN67">
        <v>55151</v>
      </c>
      <c r="BO67">
        <v>55151</v>
      </c>
      <c r="BP67">
        <v>154</v>
      </c>
      <c r="BQ67">
        <v>0.3</v>
      </c>
      <c r="BR67">
        <v>4468</v>
      </c>
      <c r="BS67">
        <v>8.1</v>
      </c>
      <c r="BT67">
        <v>4318</v>
      </c>
      <c r="BU67">
        <v>7.8</v>
      </c>
      <c r="BV67">
        <v>1872</v>
      </c>
      <c r="BW67">
        <v>3.4</v>
      </c>
      <c r="BX67">
        <v>7644</v>
      </c>
      <c r="BY67">
        <v>13.9</v>
      </c>
      <c r="BZ67">
        <v>2568</v>
      </c>
      <c r="CA67">
        <v>4.7</v>
      </c>
      <c r="CB67">
        <v>1443</v>
      </c>
      <c r="CC67">
        <v>2.6</v>
      </c>
      <c r="CD67">
        <v>3229</v>
      </c>
      <c r="CE67">
        <v>5.9</v>
      </c>
      <c r="CF67">
        <v>4207</v>
      </c>
      <c r="CG67">
        <v>7.6</v>
      </c>
      <c r="CH67">
        <v>14242</v>
      </c>
      <c r="CI67">
        <v>25.8</v>
      </c>
      <c r="CJ67">
        <v>4668</v>
      </c>
      <c r="CK67">
        <v>8.5</v>
      </c>
      <c r="CL67">
        <v>3259</v>
      </c>
      <c r="CM67">
        <v>5.9</v>
      </c>
      <c r="CN67">
        <v>3079</v>
      </c>
      <c r="CO67">
        <v>5.6</v>
      </c>
      <c r="CP67">
        <v>55151</v>
      </c>
      <c r="CQ67">
        <v>55151</v>
      </c>
      <c r="CR67">
        <v>43012</v>
      </c>
      <c r="CS67">
        <v>78</v>
      </c>
      <c r="CT67">
        <v>9444</v>
      </c>
      <c r="CU67">
        <v>17.100000000000001</v>
      </c>
      <c r="CV67">
        <v>2603</v>
      </c>
      <c r="CW67">
        <v>4.7</v>
      </c>
      <c r="CX67">
        <v>92</v>
      </c>
      <c r="CY67">
        <v>0.2</v>
      </c>
      <c r="CZ67">
        <v>42633</v>
      </c>
      <c r="DA67">
        <v>42633</v>
      </c>
      <c r="DB67">
        <v>1606</v>
      </c>
      <c r="DC67">
        <v>3.8</v>
      </c>
      <c r="DD67">
        <v>1640</v>
      </c>
      <c r="DE67">
        <v>3.8</v>
      </c>
      <c r="DF67">
        <v>3900</v>
      </c>
      <c r="DG67">
        <v>9.1</v>
      </c>
      <c r="DH67">
        <v>4493</v>
      </c>
      <c r="DI67">
        <v>10.5</v>
      </c>
      <c r="DJ67">
        <v>6657</v>
      </c>
      <c r="DK67">
        <v>15.6</v>
      </c>
      <c r="DL67">
        <v>8777</v>
      </c>
      <c r="DM67">
        <v>20.6</v>
      </c>
      <c r="DN67">
        <v>6156</v>
      </c>
      <c r="DO67">
        <v>14.4</v>
      </c>
      <c r="DP67">
        <v>6376</v>
      </c>
      <c r="DQ67">
        <v>15</v>
      </c>
      <c r="DR67">
        <v>1864</v>
      </c>
      <c r="DS67">
        <v>4.4000000000000004</v>
      </c>
      <c r="DT67">
        <v>1164</v>
      </c>
      <c r="DU67">
        <v>2.7</v>
      </c>
      <c r="DV67">
        <v>57632</v>
      </c>
      <c r="DW67" t="s">
        <v>556</v>
      </c>
      <c r="DX67">
        <v>69829</v>
      </c>
      <c r="DY67" t="s">
        <v>556</v>
      </c>
      <c r="DZ67">
        <v>32033</v>
      </c>
      <c r="EA67">
        <v>75.099999999999994</v>
      </c>
      <c r="EB67">
        <v>71044</v>
      </c>
      <c r="EC67" t="s">
        <v>556</v>
      </c>
      <c r="ED67">
        <v>15041</v>
      </c>
      <c r="EE67">
        <v>35.299999999999997</v>
      </c>
      <c r="EF67">
        <v>20458</v>
      </c>
      <c r="EG67" t="s">
        <v>556</v>
      </c>
      <c r="EH67">
        <v>8971</v>
      </c>
      <c r="EI67">
        <v>21</v>
      </c>
      <c r="EJ67">
        <v>21781</v>
      </c>
      <c r="EK67" t="s">
        <v>556</v>
      </c>
      <c r="EL67">
        <v>2087</v>
      </c>
      <c r="EM67">
        <v>4.9000000000000004</v>
      </c>
      <c r="EN67">
        <v>10956</v>
      </c>
      <c r="EO67" t="s">
        <v>556</v>
      </c>
      <c r="EP67">
        <v>1380</v>
      </c>
      <c r="EQ67">
        <v>3.2</v>
      </c>
      <c r="ER67">
        <v>2890</v>
      </c>
      <c r="ES67" t="s">
        <v>556</v>
      </c>
      <c r="ET67">
        <v>3717</v>
      </c>
      <c r="EU67">
        <v>8.6999999999999993</v>
      </c>
      <c r="EV67">
        <v>30323</v>
      </c>
      <c r="EW67">
        <v>30323</v>
      </c>
      <c r="EX67">
        <v>612</v>
      </c>
      <c r="EY67">
        <v>2</v>
      </c>
      <c r="EZ67">
        <v>483</v>
      </c>
      <c r="FA67">
        <v>1.6</v>
      </c>
      <c r="FB67">
        <v>1682</v>
      </c>
      <c r="FC67">
        <v>5.5</v>
      </c>
      <c r="FD67">
        <v>2889</v>
      </c>
      <c r="FE67">
        <v>9.5</v>
      </c>
      <c r="FF67">
        <v>4469</v>
      </c>
      <c r="FG67">
        <v>14.7</v>
      </c>
      <c r="FH67">
        <v>6498</v>
      </c>
      <c r="FI67">
        <v>21.4</v>
      </c>
      <c r="FJ67">
        <v>5368</v>
      </c>
      <c r="FK67">
        <v>17.7</v>
      </c>
      <c r="FL67">
        <v>5485</v>
      </c>
      <c r="FM67">
        <v>18.100000000000001</v>
      </c>
      <c r="FN67">
        <v>1757</v>
      </c>
      <c r="FO67">
        <v>5.8</v>
      </c>
      <c r="FP67">
        <v>1080</v>
      </c>
      <c r="FQ67">
        <v>3.6</v>
      </c>
      <c r="FR67">
        <v>69155</v>
      </c>
      <c r="FS67" t="s">
        <v>556</v>
      </c>
      <c r="FT67">
        <v>79846</v>
      </c>
      <c r="FU67" t="s">
        <v>556</v>
      </c>
      <c r="FV67">
        <v>26963</v>
      </c>
      <c r="FW67" t="s">
        <v>556</v>
      </c>
      <c r="FX67">
        <v>12310</v>
      </c>
      <c r="FY67">
        <v>12310</v>
      </c>
      <c r="FZ67">
        <v>33577</v>
      </c>
      <c r="GA67" t="s">
        <v>556</v>
      </c>
      <c r="GB67">
        <v>42615</v>
      </c>
      <c r="GC67" t="s">
        <v>556</v>
      </c>
      <c r="GD67">
        <v>32525</v>
      </c>
      <c r="GE67" t="s">
        <v>556</v>
      </c>
      <c r="GF67">
        <v>45088</v>
      </c>
      <c r="GG67" t="s">
        <v>556</v>
      </c>
      <c r="GH67">
        <v>38300</v>
      </c>
      <c r="GI67" t="s">
        <v>556</v>
      </c>
      <c r="GJ67">
        <v>114378</v>
      </c>
      <c r="GK67">
        <v>114378</v>
      </c>
      <c r="GL67">
        <v>104438</v>
      </c>
      <c r="GM67">
        <v>91.3</v>
      </c>
      <c r="GN67">
        <v>81352</v>
      </c>
      <c r="GO67">
        <v>71.099999999999994</v>
      </c>
      <c r="GP67">
        <v>40132</v>
      </c>
      <c r="GQ67">
        <v>35.1</v>
      </c>
      <c r="GR67">
        <v>9940</v>
      </c>
      <c r="GS67">
        <v>8.6999999999999993</v>
      </c>
      <c r="GT67">
        <v>27404</v>
      </c>
      <c r="GU67">
        <v>27404</v>
      </c>
      <c r="GV67">
        <v>1031</v>
      </c>
      <c r="GW67">
        <v>3.8</v>
      </c>
      <c r="GX67">
        <v>67801</v>
      </c>
      <c r="GY67">
        <v>67801</v>
      </c>
      <c r="GZ67">
        <v>53621</v>
      </c>
      <c r="HA67">
        <v>53621</v>
      </c>
      <c r="HB67">
        <v>51211</v>
      </c>
      <c r="HC67">
        <v>51211</v>
      </c>
      <c r="HD67">
        <v>45852</v>
      </c>
      <c r="HE67">
        <v>89.5</v>
      </c>
      <c r="HF67">
        <v>43604</v>
      </c>
      <c r="HG67">
        <v>85.1</v>
      </c>
      <c r="HH67">
        <v>3625</v>
      </c>
      <c r="HI67">
        <v>7.1</v>
      </c>
      <c r="HJ67">
        <v>5359</v>
      </c>
      <c r="HK67">
        <v>10.5</v>
      </c>
      <c r="HL67">
        <v>2410</v>
      </c>
      <c r="HM67">
        <v>2410</v>
      </c>
      <c r="HN67">
        <v>1523</v>
      </c>
      <c r="HO67">
        <v>63.2</v>
      </c>
      <c r="HP67">
        <v>1050</v>
      </c>
      <c r="HQ67">
        <v>43.6</v>
      </c>
      <c r="HR67">
        <v>601</v>
      </c>
      <c r="HS67">
        <v>24.9</v>
      </c>
      <c r="HT67">
        <v>887</v>
      </c>
      <c r="HU67">
        <v>36.799999999999997</v>
      </c>
      <c r="HV67">
        <v>14180</v>
      </c>
      <c r="HW67">
        <v>14180</v>
      </c>
      <c r="HX67">
        <v>11531</v>
      </c>
      <c r="HY67">
        <v>81.3</v>
      </c>
      <c r="HZ67">
        <v>6853</v>
      </c>
      <c r="IA67">
        <v>48.3</v>
      </c>
      <c r="IB67">
        <v>6183</v>
      </c>
      <c r="IC67">
        <v>43.6</v>
      </c>
      <c r="ID67">
        <v>2649</v>
      </c>
      <c r="IE67">
        <v>18.7</v>
      </c>
      <c r="IF67" t="s">
        <v>556</v>
      </c>
      <c r="IG67">
        <v>5.6</v>
      </c>
      <c r="IH67" t="s">
        <v>556</v>
      </c>
      <c r="II67">
        <v>9</v>
      </c>
      <c r="IJ67" t="s">
        <v>556</v>
      </c>
      <c r="IK67">
        <v>9.1</v>
      </c>
      <c r="IL67" t="s">
        <v>556</v>
      </c>
      <c r="IM67">
        <v>2.9</v>
      </c>
      <c r="IN67" t="s">
        <v>556</v>
      </c>
      <c r="IO67">
        <v>4.8</v>
      </c>
      <c r="IP67" t="s">
        <v>556</v>
      </c>
      <c r="IQ67">
        <v>5</v>
      </c>
      <c r="IR67" t="s">
        <v>556</v>
      </c>
      <c r="IS67">
        <v>15.6</v>
      </c>
      <c r="IT67" t="s">
        <v>556</v>
      </c>
      <c r="IU67">
        <v>19.100000000000001</v>
      </c>
      <c r="IV67" t="s">
        <v>556</v>
      </c>
      <c r="IW67">
        <v>22.4</v>
      </c>
      <c r="IX67" t="s">
        <v>556</v>
      </c>
      <c r="IY67">
        <v>8.5</v>
      </c>
      <c r="IZ67" t="s">
        <v>556</v>
      </c>
      <c r="JA67">
        <v>10.7</v>
      </c>
      <c r="JB67" t="s">
        <v>556</v>
      </c>
      <c r="JC67">
        <v>10.4</v>
      </c>
      <c r="JD67" t="s">
        <v>556</v>
      </c>
      <c r="JE67">
        <v>12.4</v>
      </c>
      <c r="JF67" t="s">
        <v>556</v>
      </c>
      <c r="JG67">
        <v>9.6999999999999993</v>
      </c>
      <c r="JH67" t="s">
        <v>556</v>
      </c>
      <c r="JI67">
        <v>7.8</v>
      </c>
      <c r="JJ67" t="s">
        <v>556</v>
      </c>
      <c r="JK67">
        <v>8.6</v>
      </c>
      <c r="JL67" t="s">
        <v>556</v>
      </c>
      <c r="JM67">
        <v>5.2</v>
      </c>
      <c r="JN67" t="s">
        <v>556</v>
      </c>
      <c r="JO67">
        <v>6.5</v>
      </c>
      <c r="JP67" t="s">
        <v>556</v>
      </c>
      <c r="JQ67">
        <v>19.7</v>
      </c>
    </row>
    <row r="68" spans="1:277" x14ac:dyDescent="0.2">
      <c r="A68" t="s">
        <v>686</v>
      </c>
      <c r="B68">
        <v>5127</v>
      </c>
      <c r="C68" t="s">
        <v>687</v>
      </c>
      <c r="D68">
        <v>8403</v>
      </c>
      <c r="E68">
        <v>8403</v>
      </c>
      <c r="F68">
        <v>4773</v>
      </c>
      <c r="G68">
        <v>56.8</v>
      </c>
      <c r="H68">
        <v>4773</v>
      </c>
      <c r="I68">
        <v>56.8</v>
      </c>
      <c r="J68">
        <v>4204</v>
      </c>
      <c r="K68">
        <v>50</v>
      </c>
      <c r="L68">
        <v>569</v>
      </c>
      <c r="M68">
        <v>6.8</v>
      </c>
      <c r="N68">
        <v>0</v>
      </c>
      <c r="O68">
        <v>0</v>
      </c>
      <c r="P68">
        <v>3630</v>
      </c>
      <c r="Q68">
        <v>43.2</v>
      </c>
      <c r="R68">
        <v>4773</v>
      </c>
      <c r="S68">
        <v>4773</v>
      </c>
      <c r="T68" t="s">
        <v>556</v>
      </c>
      <c r="U68">
        <v>11.9</v>
      </c>
      <c r="V68">
        <v>4233</v>
      </c>
      <c r="W68">
        <v>4233</v>
      </c>
      <c r="X68">
        <v>2391</v>
      </c>
      <c r="Y68">
        <v>56.5</v>
      </c>
      <c r="Z68">
        <v>2391</v>
      </c>
      <c r="AA68">
        <v>56.5</v>
      </c>
      <c r="AB68">
        <v>2080</v>
      </c>
      <c r="AC68">
        <v>49.1</v>
      </c>
      <c r="AD68">
        <v>739</v>
      </c>
      <c r="AE68">
        <v>739</v>
      </c>
      <c r="AF68">
        <v>553</v>
      </c>
      <c r="AG68">
        <v>74.8</v>
      </c>
      <c r="AH68">
        <v>1698</v>
      </c>
      <c r="AI68">
        <v>1698</v>
      </c>
      <c r="AJ68">
        <v>1095</v>
      </c>
      <c r="AK68">
        <v>64.5</v>
      </c>
      <c r="AL68">
        <v>4071</v>
      </c>
      <c r="AM68">
        <v>4071</v>
      </c>
      <c r="AN68">
        <v>3029</v>
      </c>
      <c r="AO68">
        <v>74.400000000000006</v>
      </c>
      <c r="AP68">
        <v>691</v>
      </c>
      <c r="AQ68">
        <v>17</v>
      </c>
      <c r="AR68">
        <v>10</v>
      </c>
      <c r="AS68">
        <v>0.2</v>
      </c>
      <c r="AT68">
        <v>67</v>
      </c>
      <c r="AU68">
        <v>1.6</v>
      </c>
      <c r="AV68">
        <v>83</v>
      </c>
      <c r="AW68">
        <v>2</v>
      </c>
      <c r="AX68">
        <v>191</v>
      </c>
      <c r="AY68">
        <v>4.7</v>
      </c>
      <c r="AZ68">
        <v>21.4</v>
      </c>
      <c r="BA68" t="s">
        <v>556</v>
      </c>
      <c r="BB68">
        <v>4204</v>
      </c>
      <c r="BC68">
        <v>4204</v>
      </c>
      <c r="BD68">
        <v>1071</v>
      </c>
      <c r="BE68">
        <v>25.5</v>
      </c>
      <c r="BF68">
        <v>736</v>
      </c>
      <c r="BG68">
        <v>17.5</v>
      </c>
      <c r="BH68">
        <v>650</v>
      </c>
      <c r="BI68">
        <v>15.5</v>
      </c>
      <c r="BJ68">
        <v>540</v>
      </c>
      <c r="BK68">
        <v>12.8</v>
      </c>
      <c r="BL68">
        <v>1207</v>
      </c>
      <c r="BM68">
        <v>28.7</v>
      </c>
      <c r="BN68">
        <v>4204</v>
      </c>
      <c r="BO68">
        <v>4204</v>
      </c>
      <c r="BP68">
        <v>346</v>
      </c>
      <c r="BQ68">
        <v>8.1999999999999993</v>
      </c>
      <c r="BR68">
        <v>148</v>
      </c>
      <c r="BS68">
        <v>3.5</v>
      </c>
      <c r="BT68">
        <v>1289</v>
      </c>
      <c r="BU68">
        <v>30.7</v>
      </c>
      <c r="BV68">
        <v>32</v>
      </c>
      <c r="BW68">
        <v>0.8</v>
      </c>
      <c r="BX68">
        <v>432</v>
      </c>
      <c r="BY68">
        <v>10.3</v>
      </c>
      <c r="BZ68">
        <v>134</v>
      </c>
      <c r="CA68">
        <v>3.2</v>
      </c>
      <c r="CB68">
        <v>33</v>
      </c>
      <c r="CC68">
        <v>0.8</v>
      </c>
      <c r="CD68">
        <v>115</v>
      </c>
      <c r="CE68">
        <v>2.7</v>
      </c>
      <c r="CF68">
        <v>74</v>
      </c>
      <c r="CG68">
        <v>1.8</v>
      </c>
      <c r="CH68">
        <v>1107</v>
      </c>
      <c r="CI68">
        <v>26.3</v>
      </c>
      <c r="CJ68">
        <v>190</v>
      </c>
      <c r="CK68">
        <v>4.5</v>
      </c>
      <c r="CL68">
        <v>138</v>
      </c>
      <c r="CM68">
        <v>3.3</v>
      </c>
      <c r="CN68">
        <v>166</v>
      </c>
      <c r="CO68">
        <v>3.9</v>
      </c>
      <c r="CP68">
        <v>4204</v>
      </c>
      <c r="CQ68">
        <v>4204</v>
      </c>
      <c r="CR68">
        <v>3162</v>
      </c>
      <c r="CS68">
        <v>75.2</v>
      </c>
      <c r="CT68">
        <v>727</v>
      </c>
      <c r="CU68">
        <v>17.3</v>
      </c>
      <c r="CV68">
        <v>315</v>
      </c>
      <c r="CW68">
        <v>7.5</v>
      </c>
      <c r="CX68">
        <v>0</v>
      </c>
      <c r="CY68">
        <v>0</v>
      </c>
      <c r="CZ68">
        <v>3965</v>
      </c>
      <c r="DA68">
        <v>3965</v>
      </c>
      <c r="DB68">
        <v>516</v>
      </c>
      <c r="DC68">
        <v>13</v>
      </c>
      <c r="DD68">
        <v>329</v>
      </c>
      <c r="DE68">
        <v>8.3000000000000007</v>
      </c>
      <c r="DF68">
        <v>501</v>
      </c>
      <c r="DG68">
        <v>12.6</v>
      </c>
      <c r="DH68">
        <v>519</v>
      </c>
      <c r="DI68">
        <v>13.1</v>
      </c>
      <c r="DJ68">
        <v>807</v>
      </c>
      <c r="DK68">
        <v>20.399999999999999</v>
      </c>
      <c r="DL68">
        <v>643</v>
      </c>
      <c r="DM68">
        <v>16.2</v>
      </c>
      <c r="DN68">
        <v>374</v>
      </c>
      <c r="DO68">
        <v>9.4</v>
      </c>
      <c r="DP68">
        <v>164</v>
      </c>
      <c r="DQ68">
        <v>4.0999999999999996</v>
      </c>
      <c r="DR68">
        <v>81</v>
      </c>
      <c r="DS68">
        <v>2</v>
      </c>
      <c r="DT68">
        <v>31</v>
      </c>
      <c r="DU68">
        <v>0.8</v>
      </c>
      <c r="DV68">
        <v>37861</v>
      </c>
      <c r="DW68" t="s">
        <v>556</v>
      </c>
      <c r="DX68">
        <v>45176</v>
      </c>
      <c r="DY68" t="s">
        <v>556</v>
      </c>
      <c r="DZ68">
        <v>2701</v>
      </c>
      <c r="EA68">
        <v>68.099999999999994</v>
      </c>
      <c r="EB68">
        <v>46926</v>
      </c>
      <c r="EC68" t="s">
        <v>556</v>
      </c>
      <c r="ED68">
        <v>1470</v>
      </c>
      <c r="EE68">
        <v>37.1</v>
      </c>
      <c r="EF68">
        <v>16686</v>
      </c>
      <c r="EG68" t="s">
        <v>556</v>
      </c>
      <c r="EH68">
        <v>811</v>
      </c>
      <c r="EI68">
        <v>20.5</v>
      </c>
      <c r="EJ68">
        <v>19254</v>
      </c>
      <c r="EK68" t="s">
        <v>556</v>
      </c>
      <c r="EL68">
        <v>425</v>
      </c>
      <c r="EM68">
        <v>10.7</v>
      </c>
      <c r="EN68">
        <v>8159</v>
      </c>
      <c r="EO68" t="s">
        <v>556</v>
      </c>
      <c r="EP68">
        <v>101</v>
      </c>
      <c r="EQ68">
        <v>2.5</v>
      </c>
      <c r="ER68">
        <v>3124</v>
      </c>
      <c r="ES68" t="s">
        <v>556</v>
      </c>
      <c r="ET68">
        <v>788</v>
      </c>
      <c r="EU68">
        <v>19.899999999999999</v>
      </c>
      <c r="EV68">
        <v>2805</v>
      </c>
      <c r="EW68">
        <v>2805</v>
      </c>
      <c r="EX68">
        <v>261</v>
      </c>
      <c r="EY68">
        <v>9.3000000000000007</v>
      </c>
      <c r="EZ68">
        <v>124</v>
      </c>
      <c r="FA68">
        <v>4.4000000000000004</v>
      </c>
      <c r="FB68">
        <v>409</v>
      </c>
      <c r="FC68">
        <v>14.6</v>
      </c>
      <c r="FD68">
        <v>394</v>
      </c>
      <c r="FE68">
        <v>14</v>
      </c>
      <c r="FF68">
        <v>549</v>
      </c>
      <c r="FG68">
        <v>19.600000000000001</v>
      </c>
      <c r="FH68">
        <v>536</v>
      </c>
      <c r="FI68">
        <v>19.100000000000001</v>
      </c>
      <c r="FJ68">
        <v>299</v>
      </c>
      <c r="FK68">
        <v>10.7</v>
      </c>
      <c r="FL68">
        <v>130</v>
      </c>
      <c r="FM68">
        <v>4.5999999999999996</v>
      </c>
      <c r="FN68">
        <v>72</v>
      </c>
      <c r="FO68">
        <v>2.6</v>
      </c>
      <c r="FP68">
        <v>31</v>
      </c>
      <c r="FQ68">
        <v>1.1000000000000001</v>
      </c>
      <c r="FR68">
        <v>40897</v>
      </c>
      <c r="FS68" t="s">
        <v>556</v>
      </c>
      <c r="FT68">
        <v>50122</v>
      </c>
      <c r="FU68" t="s">
        <v>556</v>
      </c>
      <c r="FV68">
        <v>17934</v>
      </c>
      <c r="FW68" t="s">
        <v>556</v>
      </c>
      <c r="FX68">
        <v>1160</v>
      </c>
      <c r="FY68">
        <v>1160</v>
      </c>
      <c r="FZ68">
        <v>22672</v>
      </c>
      <c r="GA68" t="s">
        <v>556</v>
      </c>
      <c r="GB68">
        <v>29566</v>
      </c>
      <c r="GC68" t="s">
        <v>556</v>
      </c>
      <c r="GD68">
        <v>21453</v>
      </c>
      <c r="GE68" t="s">
        <v>556</v>
      </c>
      <c r="GF68">
        <v>31893</v>
      </c>
      <c r="GG68" t="s">
        <v>556</v>
      </c>
      <c r="GH68">
        <v>25521</v>
      </c>
      <c r="GI68" t="s">
        <v>556</v>
      </c>
      <c r="GJ68">
        <v>10592</v>
      </c>
      <c r="GK68">
        <v>10592</v>
      </c>
      <c r="GL68">
        <v>9488</v>
      </c>
      <c r="GM68">
        <v>89.6</v>
      </c>
      <c r="GN68">
        <v>5875</v>
      </c>
      <c r="GO68">
        <v>55.5</v>
      </c>
      <c r="GP68">
        <v>5105</v>
      </c>
      <c r="GQ68">
        <v>48.2</v>
      </c>
      <c r="GR68">
        <v>1104</v>
      </c>
      <c r="GS68">
        <v>10.4</v>
      </c>
      <c r="GT68">
        <v>2576</v>
      </c>
      <c r="GU68">
        <v>2576</v>
      </c>
      <c r="GV68">
        <v>114</v>
      </c>
      <c r="GW68">
        <v>4.4000000000000004</v>
      </c>
      <c r="GX68">
        <v>6125</v>
      </c>
      <c r="GY68">
        <v>6125</v>
      </c>
      <c r="GZ68">
        <v>4418</v>
      </c>
      <c r="HA68">
        <v>4418</v>
      </c>
      <c r="HB68">
        <v>3882</v>
      </c>
      <c r="HC68">
        <v>3882</v>
      </c>
      <c r="HD68">
        <v>3307</v>
      </c>
      <c r="HE68">
        <v>85.2</v>
      </c>
      <c r="HF68">
        <v>3076</v>
      </c>
      <c r="HG68">
        <v>79.2</v>
      </c>
      <c r="HH68">
        <v>343</v>
      </c>
      <c r="HI68">
        <v>8.8000000000000007</v>
      </c>
      <c r="HJ68">
        <v>575</v>
      </c>
      <c r="HK68">
        <v>14.8</v>
      </c>
      <c r="HL68">
        <v>536</v>
      </c>
      <c r="HM68">
        <v>536</v>
      </c>
      <c r="HN68">
        <v>320</v>
      </c>
      <c r="HO68">
        <v>59.7</v>
      </c>
      <c r="HP68">
        <v>182</v>
      </c>
      <c r="HQ68">
        <v>34</v>
      </c>
      <c r="HR68">
        <v>138</v>
      </c>
      <c r="HS68">
        <v>25.7</v>
      </c>
      <c r="HT68">
        <v>216</v>
      </c>
      <c r="HU68">
        <v>40.299999999999997</v>
      </c>
      <c r="HV68">
        <v>1707</v>
      </c>
      <c r="HW68">
        <v>1707</v>
      </c>
      <c r="HX68">
        <v>1518</v>
      </c>
      <c r="HY68">
        <v>88.9</v>
      </c>
      <c r="HZ68">
        <v>631</v>
      </c>
      <c r="IA68">
        <v>37</v>
      </c>
      <c r="IB68">
        <v>1112</v>
      </c>
      <c r="IC68">
        <v>65.099999999999994</v>
      </c>
      <c r="ID68">
        <v>189</v>
      </c>
      <c r="IE68">
        <v>11.1</v>
      </c>
      <c r="IF68" t="s">
        <v>556</v>
      </c>
      <c r="IG68">
        <v>16.3</v>
      </c>
      <c r="IH68" t="s">
        <v>556</v>
      </c>
      <c r="II68">
        <v>28.1</v>
      </c>
      <c r="IJ68" t="s">
        <v>556</v>
      </c>
      <c r="IK68">
        <v>34.4</v>
      </c>
      <c r="IL68" t="s">
        <v>556</v>
      </c>
      <c r="IM68">
        <v>8.3000000000000007</v>
      </c>
      <c r="IN68" t="s">
        <v>556</v>
      </c>
      <c r="IO68">
        <v>12.3</v>
      </c>
      <c r="IP68" t="s">
        <v>556</v>
      </c>
      <c r="IQ68">
        <v>18.600000000000001</v>
      </c>
      <c r="IR68" t="s">
        <v>556</v>
      </c>
      <c r="IS68">
        <v>44.3</v>
      </c>
      <c r="IT68" t="s">
        <v>556</v>
      </c>
      <c r="IU68">
        <v>66.8</v>
      </c>
      <c r="IV68" t="s">
        <v>556</v>
      </c>
      <c r="IW68">
        <v>100</v>
      </c>
      <c r="IX68" t="s">
        <v>556</v>
      </c>
      <c r="IY68">
        <v>20.9</v>
      </c>
      <c r="IZ68" t="s">
        <v>556</v>
      </c>
      <c r="JA68">
        <v>33.4</v>
      </c>
      <c r="JB68" t="s">
        <v>556</v>
      </c>
      <c r="JC68">
        <v>33.1</v>
      </c>
      <c r="JD68" t="s">
        <v>556</v>
      </c>
      <c r="JE68">
        <v>33.6</v>
      </c>
      <c r="JF68" t="s">
        <v>556</v>
      </c>
      <c r="JG68">
        <v>32.9</v>
      </c>
      <c r="JH68" t="s">
        <v>556</v>
      </c>
      <c r="JI68">
        <v>16.899999999999999</v>
      </c>
      <c r="JJ68" t="s">
        <v>556</v>
      </c>
      <c r="JK68">
        <v>19.5</v>
      </c>
      <c r="JL68" t="s">
        <v>556</v>
      </c>
      <c r="JM68">
        <v>8.5</v>
      </c>
      <c r="JN68" t="s">
        <v>556</v>
      </c>
      <c r="JO68">
        <v>17.7</v>
      </c>
      <c r="JP68" t="s">
        <v>556</v>
      </c>
      <c r="JQ68">
        <v>39.299999999999997</v>
      </c>
    </row>
    <row r="69" spans="1:277" x14ac:dyDescent="0.2">
      <c r="A69" t="s">
        <v>688</v>
      </c>
      <c r="B69">
        <v>5129</v>
      </c>
      <c r="C69" t="s">
        <v>689</v>
      </c>
      <c r="D69">
        <v>6469</v>
      </c>
      <c r="E69">
        <v>6469</v>
      </c>
      <c r="F69">
        <v>3153</v>
      </c>
      <c r="G69">
        <v>48.7</v>
      </c>
      <c r="H69">
        <v>3153</v>
      </c>
      <c r="I69">
        <v>48.7</v>
      </c>
      <c r="J69">
        <v>3022</v>
      </c>
      <c r="K69">
        <v>46.7</v>
      </c>
      <c r="L69">
        <v>131</v>
      </c>
      <c r="M69">
        <v>2</v>
      </c>
      <c r="N69">
        <v>0</v>
      </c>
      <c r="O69">
        <v>0</v>
      </c>
      <c r="P69">
        <v>3316</v>
      </c>
      <c r="Q69">
        <v>51.3</v>
      </c>
      <c r="R69">
        <v>3153</v>
      </c>
      <c r="S69">
        <v>3153</v>
      </c>
      <c r="T69" t="s">
        <v>556</v>
      </c>
      <c r="U69">
        <v>4.2</v>
      </c>
      <c r="V69">
        <v>3311</v>
      </c>
      <c r="W69">
        <v>3311</v>
      </c>
      <c r="X69">
        <v>1461</v>
      </c>
      <c r="Y69">
        <v>44.1</v>
      </c>
      <c r="Z69">
        <v>1461</v>
      </c>
      <c r="AA69">
        <v>44.1</v>
      </c>
      <c r="AB69">
        <v>1413</v>
      </c>
      <c r="AC69">
        <v>42.7</v>
      </c>
      <c r="AD69">
        <v>497</v>
      </c>
      <c r="AE69">
        <v>497</v>
      </c>
      <c r="AF69">
        <v>312</v>
      </c>
      <c r="AG69">
        <v>62.8</v>
      </c>
      <c r="AH69">
        <v>1037</v>
      </c>
      <c r="AI69">
        <v>1037</v>
      </c>
      <c r="AJ69">
        <v>641</v>
      </c>
      <c r="AK69">
        <v>61.8</v>
      </c>
      <c r="AL69">
        <v>2964</v>
      </c>
      <c r="AM69">
        <v>2964</v>
      </c>
      <c r="AN69">
        <v>2224</v>
      </c>
      <c r="AO69">
        <v>75</v>
      </c>
      <c r="AP69">
        <v>440</v>
      </c>
      <c r="AQ69">
        <v>14.8</v>
      </c>
      <c r="AR69">
        <v>10</v>
      </c>
      <c r="AS69">
        <v>0.3</v>
      </c>
      <c r="AT69">
        <v>121</v>
      </c>
      <c r="AU69">
        <v>4.0999999999999996</v>
      </c>
      <c r="AV69">
        <v>57</v>
      </c>
      <c r="AW69">
        <v>1.9</v>
      </c>
      <c r="AX69">
        <v>112</v>
      </c>
      <c r="AY69">
        <v>3.8</v>
      </c>
      <c r="AZ69">
        <v>27.7</v>
      </c>
      <c r="BA69" t="s">
        <v>556</v>
      </c>
      <c r="BB69">
        <v>3022</v>
      </c>
      <c r="BC69">
        <v>3022</v>
      </c>
      <c r="BD69">
        <v>786</v>
      </c>
      <c r="BE69">
        <v>26</v>
      </c>
      <c r="BF69">
        <v>324</v>
      </c>
      <c r="BG69">
        <v>10.7</v>
      </c>
      <c r="BH69">
        <v>792</v>
      </c>
      <c r="BI69">
        <v>26.2</v>
      </c>
      <c r="BJ69">
        <v>574</v>
      </c>
      <c r="BK69">
        <v>19</v>
      </c>
      <c r="BL69">
        <v>546</v>
      </c>
      <c r="BM69">
        <v>18.100000000000001</v>
      </c>
      <c r="BN69">
        <v>3022</v>
      </c>
      <c r="BO69">
        <v>3022</v>
      </c>
      <c r="BP69">
        <v>165</v>
      </c>
      <c r="BQ69">
        <v>5.5</v>
      </c>
      <c r="BR69">
        <v>340</v>
      </c>
      <c r="BS69">
        <v>11.3</v>
      </c>
      <c r="BT69">
        <v>470</v>
      </c>
      <c r="BU69">
        <v>15.6</v>
      </c>
      <c r="BV69">
        <v>144</v>
      </c>
      <c r="BW69">
        <v>4.8</v>
      </c>
      <c r="BX69">
        <v>443</v>
      </c>
      <c r="BY69">
        <v>14.7</v>
      </c>
      <c r="BZ69">
        <v>116</v>
      </c>
      <c r="CA69">
        <v>3.8</v>
      </c>
      <c r="CB69">
        <v>2</v>
      </c>
      <c r="CC69">
        <v>0.1</v>
      </c>
      <c r="CD69">
        <v>179</v>
      </c>
      <c r="CE69">
        <v>5.9</v>
      </c>
      <c r="CF69">
        <v>221</v>
      </c>
      <c r="CG69">
        <v>7.3</v>
      </c>
      <c r="CH69">
        <v>641</v>
      </c>
      <c r="CI69">
        <v>21.2</v>
      </c>
      <c r="CJ69">
        <v>119</v>
      </c>
      <c r="CK69">
        <v>3.9</v>
      </c>
      <c r="CL69">
        <v>87</v>
      </c>
      <c r="CM69">
        <v>2.9</v>
      </c>
      <c r="CN69">
        <v>95</v>
      </c>
      <c r="CO69">
        <v>3.1</v>
      </c>
      <c r="CP69">
        <v>3022</v>
      </c>
      <c r="CQ69">
        <v>3022</v>
      </c>
      <c r="CR69">
        <v>2004</v>
      </c>
      <c r="CS69">
        <v>66.3</v>
      </c>
      <c r="CT69">
        <v>486</v>
      </c>
      <c r="CU69">
        <v>16.100000000000001</v>
      </c>
      <c r="CV69">
        <v>532</v>
      </c>
      <c r="CW69">
        <v>17.600000000000001</v>
      </c>
      <c r="CX69">
        <v>0</v>
      </c>
      <c r="CY69">
        <v>0</v>
      </c>
      <c r="CZ69">
        <v>3194</v>
      </c>
      <c r="DA69">
        <v>3194</v>
      </c>
      <c r="DB69">
        <v>398</v>
      </c>
      <c r="DC69">
        <v>12.5</v>
      </c>
      <c r="DD69">
        <v>263</v>
      </c>
      <c r="DE69">
        <v>8.1999999999999993</v>
      </c>
      <c r="DF69">
        <v>488</v>
      </c>
      <c r="DG69">
        <v>15.3</v>
      </c>
      <c r="DH69">
        <v>425</v>
      </c>
      <c r="DI69">
        <v>13.3</v>
      </c>
      <c r="DJ69">
        <v>585</v>
      </c>
      <c r="DK69">
        <v>18.3</v>
      </c>
      <c r="DL69">
        <v>468</v>
      </c>
      <c r="DM69">
        <v>14.7</v>
      </c>
      <c r="DN69">
        <v>310</v>
      </c>
      <c r="DO69">
        <v>9.6999999999999993</v>
      </c>
      <c r="DP69">
        <v>136</v>
      </c>
      <c r="DQ69">
        <v>4.3</v>
      </c>
      <c r="DR69">
        <v>53</v>
      </c>
      <c r="DS69">
        <v>1.7</v>
      </c>
      <c r="DT69">
        <v>68</v>
      </c>
      <c r="DU69">
        <v>2.1</v>
      </c>
      <c r="DV69">
        <v>35542</v>
      </c>
      <c r="DW69" t="s">
        <v>556</v>
      </c>
      <c r="DX69">
        <v>47713</v>
      </c>
      <c r="DY69" t="s">
        <v>556</v>
      </c>
      <c r="DZ69">
        <v>2036</v>
      </c>
      <c r="EA69">
        <v>63.7</v>
      </c>
      <c r="EB69">
        <v>46853</v>
      </c>
      <c r="EC69" t="s">
        <v>556</v>
      </c>
      <c r="ED69">
        <v>1575</v>
      </c>
      <c r="EE69">
        <v>49.3</v>
      </c>
      <c r="EF69">
        <v>16928</v>
      </c>
      <c r="EG69" t="s">
        <v>556</v>
      </c>
      <c r="EH69">
        <v>711</v>
      </c>
      <c r="EI69">
        <v>22.3</v>
      </c>
      <c r="EJ69">
        <v>20512</v>
      </c>
      <c r="EK69" t="s">
        <v>556</v>
      </c>
      <c r="EL69">
        <v>350</v>
      </c>
      <c r="EM69">
        <v>11</v>
      </c>
      <c r="EN69">
        <v>10016</v>
      </c>
      <c r="EO69" t="s">
        <v>556</v>
      </c>
      <c r="EP69">
        <v>26</v>
      </c>
      <c r="EQ69">
        <v>0.8</v>
      </c>
      <c r="ER69">
        <v>642</v>
      </c>
      <c r="ES69" t="s">
        <v>556</v>
      </c>
      <c r="ET69">
        <v>469</v>
      </c>
      <c r="EU69">
        <v>14.7</v>
      </c>
      <c r="EV69">
        <v>2147</v>
      </c>
      <c r="EW69">
        <v>2147</v>
      </c>
      <c r="EX69">
        <v>105</v>
      </c>
      <c r="EY69">
        <v>4.9000000000000004</v>
      </c>
      <c r="EZ69">
        <v>132</v>
      </c>
      <c r="FA69">
        <v>6.1</v>
      </c>
      <c r="FB69">
        <v>302</v>
      </c>
      <c r="FC69">
        <v>14.1</v>
      </c>
      <c r="FD69">
        <v>276</v>
      </c>
      <c r="FE69">
        <v>12.9</v>
      </c>
      <c r="FF69">
        <v>477</v>
      </c>
      <c r="FG69">
        <v>22.2</v>
      </c>
      <c r="FH69">
        <v>391</v>
      </c>
      <c r="FI69">
        <v>18.2</v>
      </c>
      <c r="FJ69">
        <v>227</v>
      </c>
      <c r="FK69">
        <v>10.6</v>
      </c>
      <c r="FL69">
        <v>146</v>
      </c>
      <c r="FM69">
        <v>6.8</v>
      </c>
      <c r="FN69">
        <v>23</v>
      </c>
      <c r="FO69">
        <v>1.1000000000000001</v>
      </c>
      <c r="FP69">
        <v>68</v>
      </c>
      <c r="FQ69">
        <v>3.2</v>
      </c>
      <c r="FR69">
        <v>41654</v>
      </c>
      <c r="FS69" t="s">
        <v>556</v>
      </c>
      <c r="FT69">
        <v>56339</v>
      </c>
      <c r="FU69" t="s">
        <v>556</v>
      </c>
      <c r="FV69">
        <v>20618</v>
      </c>
      <c r="FW69" t="s">
        <v>556</v>
      </c>
      <c r="FX69">
        <v>1047</v>
      </c>
      <c r="FY69">
        <v>1047</v>
      </c>
      <c r="FZ69">
        <v>19598</v>
      </c>
      <c r="GA69" t="s">
        <v>556</v>
      </c>
      <c r="GB69">
        <v>29126</v>
      </c>
      <c r="GC69" t="s">
        <v>556</v>
      </c>
      <c r="GD69">
        <v>23220</v>
      </c>
      <c r="GE69" t="s">
        <v>556</v>
      </c>
      <c r="GF69">
        <v>36613</v>
      </c>
      <c r="GG69" t="s">
        <v>556</v>
      </c>
      <c r="GH69">
        <v>27044</v>
      </c>
      <c r="GI69" t="s">
        <v>556</v>
      </c>
      <c r="GJ69">
        <v>7847</v>
      </c>
      <c r="GK69">
        <v>7847</v>
      </c>
      <c r="GL69">
        <v>6800</v>
      </c>
      <c r="GM69">
        <v>86.7</v>
      </c>
      <c r="GN69">
        <v>3997</v>
      </c>
      <c r="GO69">
        <v>50.9</v>
      </c>
      <c r="GP69">
        <v>4224</v>
      </c>
      <c r="GQ69">
        <v>53.8</v>
      </c>
      <c r="GR69">
        <v>1047</v>
      </c>
      <c r="GS69">
        <v>13.3</v>
      </c>
      <c r="GT69">
        <v>1583</v>
      </c>
      <c r="GU69">
        <v>1583</v>
      </c>
      <c r="GV69">
        <v>62</v>
      </c>
      <c r="GW69">
        <v>3.9</v>
      </c>
      <c r="GX69">
        <v>4411</v>
      </c>
      <c r="GY69">
        <v>4411</v>
      </c>
      <c r="GZ69">
        <v>2829</v>
      </c>
      <c r="HA69">
        <v>2829</v>
      </c>
      <c r="HB69">
        <v>2705</v>
      </c>
      <c r="HC69">
        <v>2705</v>
      </c>
      <c r="HD69">
        <v>2163</v>
      </c>
      <c r="HE69">
        <v>80</v>
      </c>
      <c r="HF69">
        <v>1681</v>
      </c>
      <c r="HG69">
        <v>62.1</v>
      </c>
      <c r="HH69">
        <v>612</v>
      </c>
      <c r="HI69">
        <v>22.6</v>
      </c>
      <c r="HJ69">
        <v>542</v>
      </c>
      <c r="HK69">
        <v>20</v>
      </c>
      <c r="HL69">
        <v>124</v>
      </c>
      <c r="HM69">
        <v>124</v>
      </c>
      <c r="HN69">
        <v>47</v>
      </c>
      <c r="HO69">
        <v>37.9</v>
      </c>
      <c r="HP69">
        <v>40</v>
      </c>
      <c r="HQ69">
        <v>32.299999999999997</v>
      </c>
      <c r="HR69">
        <v>7</v>
      </c>
      <c r="HS69">
        <v>5.6</v>
      </c>
      <c r="HT69">
        <v>77</v>
      </c>
      <c r="HU69">
        <v>62.1</v>
      </c>
      <c r="HV69">
        <v>1582</v>
      </c>
      <c r="HW69">
        <v>1582</v>
      </c>
      <c r="HX69">
        <v>1230</v>
      </c>
      <c r="HY69">
        <v>77.7</v>
      </c>
      <c r="HZ69">
        <v>518</v>
      </c>
      <c r="IA69">
        <v>32.700000000000003</v>
      </c>
      <c r="IB69">
        <v>798</v>
      </c>
      <c r="IC69">
        <v>50.4</v>
      </c>
      <c r="ID69">
        <v>352</v>
      </c>
      <c r="IE69">
        <v>22.3</v>
      </c>
      <c r="IF69" t="s">
        <v>556</v>
      </c>
      <c r="IG69">
        <v>16.399999999999999</v>
      </c>
      <c r="IH69" t="s">
        <v>556</v>
      </c>
      <c r="II69">
        <v>26.3</v>
      </c>
      <c r="IJ69" t="s">
        <v>556</v>
      </c>
      <c r="IK69">
        <v>34.799999999999997</v>
      </c>
      <c r="IL69" t="s">
        <v>556</v>
      </c>
      <c r="IM69">
        <v>12.6</v>
      </c>
      <c r="IN69" t="s">
        <v>556</v>
      </c>
      <c r="IO69">
        <v>21.5</v>
      </c>
      <c r="IP69" t="s">
        <v>556</v>
      </c>
      <c r="IQ69">
        <v>36.299999999999997</v>
      </c>
      <c r="IR69" t="s">
        <v>556</v>
      </c>
      <c r="IS69">
        <v>48.4</v>
      </c>
      <c r="IT69" t="s">
        <v>556</v>
      </c>
      <c r="IU69">
        <v>53</v>
      </c>
      <c r="IV69" t="s">
        <v>556</v>
      </c>
      <c r="IW69">
        <v>31</v>
      </c>
      <c r="IX69" t="s">
        <v>556</v>
      </c>
      <c r="IY69">
        <v>20.7</v>
      </c>
      <c r="IZ69" t="s">
        <v>556</v>
      </c>
      <c r="JA69">
        <v>24.2</v>
      </c>
      <c r="JB69" t="s">
        <v>556</v>
      </c>
      <c r="JC69">
        <v>24.2</v>
      </c>
      <c r="JD69" t="s">
        <v>556</v>
      </c>
      <c r="JE69">
        <v>23.6</v>
      </c>
      <c r="JF69" t="s">
        <v>556</v>
      </c>
      <c r="JG69">
        <v>24.3</v>
      </c>
      <c r="JH69" t="s">
        <v>556</v>
      </c>
      <c r="JI69">
        <v>19.8</v>
      </c>
      <c r="JJ69" t="s">
        <v>556</v>
      </c>
      <c r="JK69">
        <v>22.6</v>
      </c>
      <c r="JL69" t="s">
        <v>556</v>
      </c>
      <c r="JM69">
        <v>13.1</v>
      </c>
      <c r="JN69" t="s">
        <v>556</v>
      </c>
      <c r="JO69">
        <v>17.7</v>
      </c>
      <c r="JP69" t="s">
        <v>556</v>
      </c>
      <c r="JQ69">
        <v>35.799999999999997</v>
      </c>
    </row>
    <row r="70" spans="1:277" x14ac:dyDescent="0.2">
      <c r="A70" t="s">
        <v>690</v>
      </c>
      <c r="B70">
        <v>5131</v>
      </c>
      <c r="C70" t="s">
        <v>691</v>
      </c>
      <c r="D70">
        <v>99635</v>
      </c>
      <c r="E70">
        <v>99635</v>
      </c>
      <c r="F70">
        <v>58322</v>
      </c>
      <c r="G70">
        <v>58.5</v>
      </c>
      <c r="H70">
        <v>58198</v>
      </c>
      <c r="I70">
        <v>58.4</v>
      </c>
      <c r="J70">
        <v>55031</v>
      </c>
      <c r="K70">
        <v>55.2</v>
      </c>
      <c r="L70">
        <v>3167</v>
      </c>
      <c r="M70">
        <v>3.2</v>
      </c>
      <c r="N70">
        <v>124</v>
      </c>
      <c r="O70">
        <v>0.1</v>
      </c>
      <c r="P70">
        <v>41313</v>
      </c>
      <c r="Q70">
        <v>41.5</v>
      </c>
      <c r="R70">
        <v>58198</v>
      </c>
      <c r="S70">
        <v>58198</v>
      </c>
      <c r="T70" t="s">
        <v>556</v>
      </c>
      <c r="U70">
        <v>5.4</v>
      </c>
      <c r="V70">
        <v>51484</v>
      </c>
      <c r="W70">
        <v>51484</v>
      </c>
      <c r="X70">
        <v>26655</v>
      </c>
      <c r="Y70">
        <v>51.8</v>
      </c>
      <c r="Z70">
        <v>26628</v>
      </c>
      <c r="AA70">
        <v>51.7</v>
      </c>
      <c r="AB70">
        <v>25574</v>
      </c>
      <c r="AC70">
        <v>49.7</v>
      </c>
      <c r="AD70">
        <v>9409</v>
      </c>
      <c r="AE70">
        <v>9409</v>
      </c>
      <c r="AF70">
        <v>5535</v>
      </c>
      <c r="AG70">
        <v>58.8</v>
      </c>
      <c r="AH70">
        <v>19526</v>
      </c>
      <c r="AI70">
        <v>19526</v>
      </c>
      <c r="AJ70">
        <v>12463</v>
      </c>
      <c r="AK70">
        <v>63.8</v>
      </c>
      <c r="AL70">
        <v>54324</v>
      </c>
      <c r="AM70">
        <v>54324</v>
      </c>
      <c r="AN70">
        <v>45014</v>
      </c>
      <c r="AO70">
        <v>82.9</v>
      </c>
      <c r="AP70">
        <v>6203</v>
      </c>
      <c r="AQ70">
        <v>11.4</v>
      </c>
      <c r="AR70">
        <v>226</v>
      </c>
      <c r="AS70">
        <v>0.4</v>
      </c>
      <c r="AT70">
        <v>953</v>
      </c>
      <c r="AU70">
        <v>1.8</v>
      </c>
      <c r="AV70">
        <v>879</v>
      </c>
      <c r="AW70">
        <v>1.6</v>
      </c>
      <c r="AX70">
        <v>1049</v>
      </c>
      <c r="AY70">
        <v>1.9</v>
      </c>
      <c r="AZ70">
        <v>18.7</v>
      </c>
      <c r="BA70" t="s">
        <v>556</v>
      </c>
      <c r="BB70">
        <v>55031</v>
      </c>
      <c r="BC70">
        <v>55031</v>
      </c>
      <c r="BD70">
        <v>15930</v>
      </c>
      <c r="BE70">
        <v>28.9</v>
      </c>
      <c r="BF70">
        <v>10096</v>
      </c>
      <c r="BG70">
        <v>18.3</v>
      </c>
      <c r="BH70">
        <v>13318</v>
      </c>
      <c r="BI70">
        <v>24.2</v>
      </c>
      <c r="BJ70">
        <v>4613</v>
      </c>
      <c r="BK70">
        <v>8.4</v>
      </c>
      <c r="BL70">
        <v>11074</v>
      </c>
      <c r="BM70">
        <v>20.100000000000001</v>
      </c>
      <c r="BN70">
        <v>55031</v>
      </c>
      <c r="BO70">
        <v>55031</v>
      </c>
      <c r="BP70">
        <v>1193</v>
      </c>
      <c r="BQ70">
        <v>2.2000000000000002</v>
      </c>
      <c r="BR70">
        <v>3075</v>
      </c>
      <c r="BS70">
        <v>5.6</v>
      </c>
      <c r="BT70">
        <v>10899</v>
      </c>
      <c r="BU70">
        <v>19.8</v>
      </c>
      <c r="BV70">
        <v>1627</v>
      </c>
      <c r="BW70">
        <v>3</v>
      </c>
      <c r="BX70">
        <v>6840</v>
      </c>
      <c r="BY70">
        <v>12.4</v>
      </c>
      <c r="BZ70">
        <v>3070</v>
      </c>
      <c r="CA70">
        <v>5.6</v>
      </c>
      <c r="CB70">
        <v>912</v>
      </c>
      <c r="CC70">
        <v>1.7</v>
      </c>
      <c r="CD70">
        <v>2049</v>
      </c>
      <c r="CE70">
        <v>3.7</v>
      </c>
      <c r="CF70">
        <v>3944</v>
      </c>
      <c r="CG70">
        <v>7.2</v>
      </c>
      <c r="CH70">
        <v>12458</v>
      </c>
      <c r="CI70">
        <v>22.6</v>
      </c>
      <c r="CJ70">
        <v>4851</v>
      </c>
      <c r="CK70">
        <v>8.8000000000000007</v>
      </c>
      <c r="CL70">
        <v>2826</v>
      </c>
      <c r="CM70">
        <v>5.0999999999999996</v>
      </c>
      <c r="CN70">
        <v>1287</v>
      </c>
      <c r="CO70">
        <v>2.2999999999999998</v>
      </c>
      <c r="CP70">
        <v>55031</v>
      </c>
      <c r="CQ70">
        <v>55031</v>
      </c>
      <c r="CR70">
        <v>47066</v>
      </c>
      <c r="CS70">
        <v>85.5</v>
      </c>
      <c r="CT70">
        <v>5487</v>
      </c>
      <c r="CU70">
        <v>10</v>
      </c>
      <c r="CV70">
        <v>2331</v>
      </c>
      <c r="CW70">
        <v>4.2</v>
      </c>
      <c r="CX70">
        <v>147</v>
      </c>
      <c r="CY70">
        <v>0.3</v>
      </c>
      <c r="CZ70">
        <v>50437</v>
      </c>
      <c r="DA70">
        <v>50437</v>
      </c>
      <c r="DB70">
        <v>4720</v>
      </c>
      <c r="DC70">
        <v>9.4</v>
      </c>
      <c r="DD70">
        <v>3909</v>
      </c>
      <c r="DE70">
        <v>7.8</v>
      </c>
      <c r="DF70">
        <v>7459</v>
      </c>
      <c r="DG70">
        <v>14.8</v>
      </c>
      <c r="DH70">
        <v>6566</v>
      </c>
      <c r="DI70">
        <v>13</v>
      </c>
      <c r="DJ70">
        <v>7493</v>
      </c>
      <c r="DK70">
        <v>14.9</v>
      </c>
      <c r="DL70">
        <v>8855</v>
      </c>
      <c r="DM70">
        <v>17.600000000000001</v>
      </c>
      <c r="DN70">
        <v>4705</v>
      </c>
      <c r="DO70">
        <v>9.3000000000000007</v>
      </c>
      <c r="DP70">
        <v>4493</v>
      </c>
      <c r="DQ70">
        <v>8.9</v>
      </c>
      <c r="DR70">
        <v>864</v>
      </c>
      <c r="DS70">
        <v>1.7</v>
      </c>
      <c r="DT70">
        <v>1373</v>
      </c>
      <c r="DU70">
        <v>2.7</v>
      </c>
      <c r="DV70">
        <v>40023</v>
      </c>
      <c r="DW70" t="s">
        <v>556</v>
      </c>
      <c r="DX70">
        <v>57751</v>
      </c>
      <c r="DY70" t="s">
        <v>556</v>
      </c>
      <c r="DZ70">
        <v>37067</v>
      </c>
      <c r="EA70">
        <v>73.5</v>
      </c>
      <c r="EB70">
        <v>59310</v>
      </c>
      <c r="EC70" t="s">
        <v>556</v>
      </c>
      <c r="ED70">
        <v>16753</v>
      </c>
      <c r="EE70">
        <v>33.200000000000003</v>
      </c>
      <c r="EF70">
        <v>16832</v>
      </c>
      <c r="EG70" t="s">
        <v>556</v>
      </c>
      <c r="EH70">
        <v>8860</v>
      </c>
      <c r="EI70">
        <v>17.600000000000001</v>
      </c>
      <c r="EJ70">
        <v>18340</v>
      </c>
      <c r="EK70" t="s">
        <v>556</v>
      </c>
      <c r="EL70">
        <v>3969</v>
      </c>
      <c r="EM70">
        <v>7.9</v>
      </c>
      <c r="EN70">
        <v>8246</v>
      </c>
      <c r="EO70" t="s">
        <v>556</v>
      </c>
      <c r="EP70">
        <v>1143</v>
      </c>
      <c r="EQ70">
        <v>2.2999999999999998</v>
      </c>
      <c r="ER70">
        <v>2973</v>
      </c>
      <c r="ES70" t="s">
        <v>556</v>
      </c>
      <c r="ET70">
        <v>8220</v>
      </c>
      <c r="EU70">
        <v>16.3</v>
      </c>
      <c r="EV70">
        <v>32468</v>
      </c>
      <c r="EW70">
        <v>32468</v>
      </c>
      <c r="EX70">
        <v>1700</v>
      </c>
      <c r="EY70">
        <v>5.2</v>
      </c>
      <c r="EZ70">
        <v>1543</v>
      </c>
      <c r="FA70">
        <v>4.8</v>
      </c>
      <c r="FB70">
        <v>3660</v>
      </c>
      <c r="FC70">
        <v>11.3</v>
      </c>
      <c r="FD70">
        <v>3948</v>
      </c>
      <c r="FE70">
        <v>12.2</v>
      </c>
      <c r="FF70">
        <v>5296</v>
      </c>
      <c r="FG70">
        <v>16.3</v>
      </c>
      <c r="FH70">
        <v>6706</v>
      </c>
      <c r="FI70">
        <v>20.7</v>
      </c>
      <c r="FJ70">
        <v>3866</v>
      </c>
      <c r="FK70">
        <v>11.9</v>
      </c>
      <c r="FL70">
        <v>3815</v>
      </c>
      <c r="FM70">
        <v>11.8</v>
      </c>
      <c r="FN70">
        <v>773</v>
      </c>
      <c r="FO70">
        <v>2.4</v>
      </c>
      <c r="FP70">
        <v>1161</v>
      </c>
      <c r="FQ70">
        <v>3.6</v>
      </c>
      <c r="FR70">
        <v>50354</v>
      </c>
      <c r="FS70" t="s">
        <v>556</v>
      </c>
      <c r="FT70">
        <v>68690</v>
      </c>
      <c r="FU70" t="s">
        <v>556</v>
      </c>
      <c r="FV70">
        <v>23383</v>
      </c>
      <c r="FW70" t="s">
        <v>556</v>
      </c>
      <c r="FX70">
        <v>17969</v>
      </c>
      <c r="FY70">
        <v>17969</v>
      </c>
      <c r="FZ70">
        <v>23049</v>
      </c>
      <c r="GA70" t="s">
        <v>556</v>
      </c>
      <c r="GB70">
        <v>36287</v>
      </c>
      <c r="GC70" t="s">
        <v>556</v>
      </c>
      <c r="GD70">
        <v>25223</v>
      </c>
      <c r="GE70" t="s">
        <v>556</v>
      </c>
      <c r="GF70">
        <v>36928</v>
      </c>
      <c r="GG70" t="s">
        <v>556</v>
      </c>
      <c r="GH70">
        <v>29207</v>
      </c>
      <c r="GI70" t="s">
        <v>556</v>
      </c>
      <c r="GJ70">
        <v>126307</v>
      </c>
      <c r="GK70">
        <v>126307</v>
      </c>
      <c r="GL70">
        <v>109062</v>
      </c>
      <c r="GM70">
        <v>86.3</v>
      </c>
      <c r="GN70">
        <v>74651</v>
      </c>
      <c r="GO70">
        <v>59.1</v>
      </c>
      <c r="GP70">
        <v>50327</v>
      </c>
      <c r="GQ70">
        <v>39.799999999999997</v>
      </c>
      <c r="GR70">
        <v>17245</v>
      </c>
      <c r="GS70">
        <v>13.7</v>
      </c>
      <c r="GT70">
        <v>31118</v>
      </c>
      <c r="GU70">
        <v>31118</v>
      </c>
      <c r="GV70">
        <v>2006</v>
      </c>
      <c r="GW70">
        <v>6.4</v>
      </c>
      <c r="GX70">
        <v>77553</v>
      </c>
      <c r="GY70">
        <v>77553</v>
      </c>
      <c r="GZ70">
        <v>54715</v>
      </c>
      <c r="HA70">
        <v>54715</v>
      </c>
      <c r="HB70">
        <v>51864</v>
      </c>
      <c r="HC70">
        <v>51864</v>
      </c>
      <c r="HD70">
        <v>43067</v>
      </c>
      <c r="HE70">
        <v>83</v>
      </c>
      <c r="HF70">
        <v>39942</v>
      </c>
      <c r="HG70">
        <v>77</v>
      </c>
      <c r="HH70">
        <v>5151</v>
      </c>
      <c r="HI70">
        <v>9.9</v>
      </c>
      <c r="HJ70">
        <v>8797</v>
      </c>
      <c r="HK70">
        <v>17</v>
      </c>
      <c r="HL70">
        <v>2851</v>
      </c>
      <c r="HM70">
        <v>2851</v>
      </c>
      <c r="HN70">
        <v>1595</v>
      </c>
      <c r="HO70">
        <v>55.9</v>
      </c>
      <c r="HP70">
        <v>1017</v>
      </c>
      <c r="HQ70">
        <v>35.700000000000003</v>
      </c>
      <c r="HR70">
        <v>697</v>
      </c>
      <c r="HS70">
        <v>24.4</v>
      </c>
      <c r="HT70">
        <v>1256</v>
      </c>
      <c r="HU70">
        <v>44.1</v>
      </c>
      <c r="HV70">
        <v>22838</v>
      </c>
      <c r="HW70">
        <v>22838</v>
      </c>
      <c r="HX70">
        <v>17665</v>
      </c>
      <c r="HY70">
        <v>77.3</v>
      </c>
      <c r="HZ70">
        <v>9605</v>
      </c>
      <c r="IA70">
        <v>42.1</v>
      </c>
      <c r="IB70">
        <v>10270</v>
      </c>
      <c r="IC70">
        <v>45</v>
      </c>
      <c r="ID70">
        <v>5173</v>
      </c>
      <c r="IE70">
        <v>22.7</v>
      </c>
      <c r="IF70" t="s">
        <v>556</v>
      </c>
      <c r="IG70">
        <v>16.8</v>
      </c>
      <c r="IH70" t="s">
        <v>556</v>
      </c>
      <c r="II70">
        <v>28.5</v>
      </c>
      <c r="IJ70" t="s">
        <v>556</v>
      </c>
      <c r="IK70">
        <v>27.4</v>
      </c>
      <c r="IL70" t="s">
        <v>556</v>
      </c>
      <c r="IM70">
        <v>9.1999999999999993</v>
      </c>
      <c r="IN70" t="s">
        <v>556</v>
      </c>
      <c r="IO70">
        <v>16</v>
      </c>
      <c r="IP70" t="s">
        <v>556</v>
      </c>
      <c r="IQ70">
        <v>12.8</v>
      </c>
      <c r="IR70" t="s">
        <v>556</v>
      </c>
      <c r="IS70">
        <v>43.7</v>
      </c>
      <c r="IT70" t="s">
        <v>556</v>
      </c>
      <c r="IU70">
        <v>57.3</v>
      </c>
      <c r="IV70" t="s">
        <v>556</v>
      </c>
      <c r="IW70">
        <v>74.599999999999994</v>
      </c>
      <c r="IX70" t="s">
        <v>556</v>
      </c>
      <c r="IY70">
        <v>22.2</v>
      </c>
      <c r="IZ70" t="s">
        <v>556</v>
      </c>
      <c r="JA70">
        <v>33.5</v>
      </c>
      <c r="JB70" t="s">
        <v>556</v>
      </c>
      <c r="JC70">
        <v>33.200000000000003</v>
      </c>
      <c r="JD70" t="s">
        <v>556</v>
      </c>
      <c r="JE70">
        <v>33.200000000000003</v>
      </c>
      <c r="JF70" t="s">
        <v>556</v>
      </c>
      <c r="JG70">
        <v>33.200000000000003</v>
      </c>
      <c r="JH70" t="s">
        <v>556</v>
      </c>
      <c r="JI70">
        <v>18.600000000000001</v>
      </c>
      <c r="JJ70" t="s">
        <v>556</v>
      </c>
      <c r="JK70">
        <v>20</v>
      </c>
      <c r="JL70" t="s">
        <v>556</v>
      </c>
      <c r="JM70">
        <v>12.4</v>
      </c>
      <c r="JN70" t="s">
        <v>556</v>
      </c>
      <c r="JO70">
        <v>19.8</v>
      </c>
      <c r="JP70" t="s">
        <v>556</v>
      </c>
      <c r="JQ70">
        <v>32.299999999999997</v>
      </c>
    </row>
    <row r="71" spans="1:277" x14ac:dyDescent="0.2">
      <c r="A71" t="s">
        <v>692</v>
      </c>
      <c r="B71">
        <v>5133</v>
      </c>
      <c r="C71" t="s">
        <v>693</v>
      </c>
      <c r="D71">
        <v>12775</v>
      </c>
      <c r="E71">
        <v>12775</v>
      </c>
      <c r="F71">
        <v>7875</v>
      </c>
      <c r="G71">
        <v>61.6</v>
      </c>
      <c r="H71">
        <v>7873</v>
      </c>
      <c r="I71">
        <v>61.6</v>
      </c>
      <c r="J71">
        <v>7340</v>
      </c>
      <c r="K71">
        <v>57.5</v>
      </c>
      <c r="L71">
        <v>533</v>
      </c>
      <c r="M71">
        <v>4.2</v>
      </c>
      <c r="N71">
        <v>2</v>
      </c>
      <c r="O71">
        <v>0</v>
      </c>
      <c r="P71">
        <v>4900</v>
      </c>
      <c r="Q71">
        <v>38.4</v>
      </c>
      <c r="R71">
        <v>7873</v>
      </c>
      <c r="S71">
        <v>7873</v>
      </c>
      <c r="T71" t="s">
        <v>556</v>
      </c>
      <c r="U71">
        <v>6.8</v>
      </c>
      <c r="V71">
        <v>6477</v>
      </c>
      <c r="W71">
        <v>6477</v>
      </c>
      <c r="X71">
        <v>3471</v>
      </c>
      <c r="Y71">
        <v>53.6</v>
      </c>
      <c r="Z71">
        <v>3471</v>
      </c>
      <c r="AA71">
        <v>53.6</v>
      </c>
      <c r="AB71">
        <v>3220</v>
      </c>
      <c r="AC71">
        <v>49.7</v>
      </c>
      <c r="AD71">
        <v>1602</v>
      </c>
      <c r="AE71">
        <v>1602</v>
      </c>
      <c r="AF71">
        <v>981</v>
      </c>
      <c r="AG71">
        <v>61.2</v>
      </c>
      <c r="AH71">
        <v>3043</v>
      </c>
      <c r="AI71">
        <v>3043</v>
      </c>
      <c r="AJ71">
        <v>2097</v>
      </c>
      <c r="AK71">
        <v>68.900000000000006</v>
      </c>
      <c r="AL71">
        <v>7101</v>
      </c>
      <c r="AM71">
        <v>7101</v>
      </c>
      <c r="AN71">
        <v>5119</v>
      </c>
      <c r="AO71">
        <v>72.099999999999994</v>
      </c>
      <c r="AP71">
        <v>1692</v>
      </c>
      <c r="AQ71">
        <v>23.8</v>
      </c>
      <c r="AR71">
        <v>11</v>
      </c>
      <c r="AS71">
        <v>0.2</v>
      </c>
      <c r="AT71">
        <v>71</v>
      </c>
      <c r="AU71">
        <v>1</v>
      </c>
      <c r="AV71">
        <v>56</v>
      </c>
      <c r="AW71">
        <v>0.8</v>
      </c>
      <c r="AX71">
        <v>152</v>
      </c>
      <c r="AY71">
        <v>2.1</v>
      </c>
      <c r="AZ71">
        <v>24</v>
      </c>
      <c r="BA71" t="s">
        <v>556</v>
      </c>
      <c r="BB71">
        <v>7340</v>
      </c>
      <c r="BC71">
        <v>7340</v>
      </c>
      <c r="BD71">
        <v>1500</v>
      </c>
      <c r="BE71">
        <v>20.399999999999999</v>
      </c>
      <c r="BF71">
        <v>1132</v>
      </c>
      <c r="BG71">
        <v>15.4</v>
      </c>
      <c r="BH71">
        <v>1316</v>
      </c>
      <c r="BI71">
        <v>17.899999999999999</v>
      </c>
      <c r="BJ71">
        <v>1260</v>
      </c>
      <c r="BK71">
        <v>17.2</v>
      </c>
      <c r="BL71">
        <v>2132</v>
      </c>
      <c r="BM71">
        <v>29</v>
      </c>
      <c r="BN71">
        <v>7340</v>
      </c>
      <c r="BO71">
        <v>7340</v>
      </c>
      <c r="BP71">
        <v>477</v>
      </c>
      <c r="BQ71">
        <v>6.5</v>
      </c>
      <c r="BR71">
        <v>687</v>
      </c>
      <c r="BS71">
        <v>9.4</v>
      </c>
      <c r="BT71">
        <v>2223</v>
      </c>
      <c r="BU71">
        <v>30.3</v>
      </c>
      <c r="BV71">
        <v>131</v>
      </c>
      <c r="BW71">
        <v>1.8</v>
      </c>
      <c r="BX71">
        <v>670</v>
      </c>
      <c r="BY71">
        <v>9.1</v>
      </c>
      <c r="BZ71">
        <v>279</v>
      </c>
      <c r="CA71">
        <v>3.8</v>
      </c>
      <c r="CB71">
        <v>56</v>
      </c>
      <c r="CC71">
        <v>0.8</v>
      </c>
      <c r="CD71">
        <v>117</v>
      </c>
      <c r="CE71">
        <v>1.6</v>
      </c>
      <c r="CF71">
        <v>426</v>
      </c>
      <c r="CG71">
        <v>5.8</v>
      </c>
      <c r="CH71">
        <v>1228</v>
      </c>
      <c r="CI71">
        <v>16.7</v>
      </c>
      <c r="CJ71">
        <v>406</v>
      </c>
      <c r="CK71">
        <v>5.5</v>
      </c>
      <c r="CL71">
        <v>361</v>
      </c>
      <c r="CM71">
        <v>4.9000000000000004</v>
      </c>
      <c r="CN71">
        <v>279</v>
      </c>
      <c r="CO71">
        <v>3.8</v>
      </c>
      <c r="CP71">
        <v>7340</v>
      </c>
      <c r="CQ71">
        <v>7340</v>
      </c>
      <c r="CR71">
        <v>5745</v>
      </c>
      <c r="CS71">
        <v>78.3</v>
      </c>
      <c r="CT71">
        <v>1052</v>
      </c>
      <c r="CU71">
        <v>14.3</v>
      </c>
      <c r="CV71">
        <v>541</v>
      </c>
      <c r="CW71">
        <v>7.4</v>
      </c>
      <c r="CX71">
        <v>2</v>
      </c>
      <c r="CY71">
        <v>0</v>
      </c>
      <c r="CZ71">
        <v>6005</v>
      </c>
      <c r="DA71">
        <v>6005</v>
      </c>
      <c r="DB71">
        <v>490</v>
      </c>
      <c r="DC71">
        <v>8.1999999999999993</v>
      </c>
      <c r="DD71">
        <v>522</v>
      </c>
      <c r="DE71">
        <v>8.6999999999999993</v>
      </c>
      <c r="DF71">
        <v>938</v>
      </c>
      <c r="DG71">
        <v>15.6</v>
      </c>
      <c r="DH71">
        <v>803</v>
      </c>
      <c r="DI71">
        <v>13.4</v>
      </c>
      <c r="DJ71">
        <v>857</v>
      </c>
      <c r="DK71">
        <v>14.3</v>
      </c>
      <c r="DL71">
        <v>1262</v>
      </c>
      <c r="DM71">
        <v>21</v>
      </c>
      <c r="DN71">
        <v>606</v>
      </c>
      <c r="DO71">
        <v>10.1</v>
      </c>
      <c r="DP71">
        <v>435</v>
      </c>
      <c r="DQ71">
        <v>7.2</v>
      </c>
      <c r="DR71">
        <v>67</v>
      </c>
      <c r="DS71">
        <v>1.1000000000000001</v>
      </c>
      <c r="DT71">
        <v>25</v>
      </c>
      <c r="DU71">
        <v>0.4</v>
      </c>
      <c r="DV71">
        <v>38956</v>
      </c>
      <c r="DW71" t="s">
        <v>556</v>
      </c>
      <c r="DX71">
        <v>47852</v>
      </c>
      <c r="DY71" t="s">
        <v>556</v>
      </c>
      <c r="DZ71">
        <v>4554</v>
      </c>
      <c r="EA71">
        <v>75.8</v>
      </c>
      <c r="EB71">
        <v>48804</v>
      </c>
      <c r="EC71" t="s">
        <v>556</v>
      </c>
      <c r="ED71">
        <v>2020</v>
      </c>
      <c r="EE71">
        <v>33.6</v>
      </c>
      <c r="EF71">
        <v>16619</v>
      </c>
      <c r="EG71" t="s">
        <v>556</v>
      </c>
      <c r="EH71">
        <v>984</v>
      </c>
      <c r="EI71">
        <v>16.399999999999999</v>
      </c>
      <c r="EJ71">
        <v>14566</v>
      </c>
      <c r="EK71" t="s">
        <v>556</v>
      </c>
      <c r="EL71">
        <v>429</v>
      </c>
      <c r="EM71">
        <v>7.1</v>
      </c>
      <c r="EN71">
        <v>8334</v>
      </c>
      <c r="EO71" t="s">
        <v>556</v>
      </c>
      <c r="EP71">
        <v>90</v>
      </c>
      <c r="EQ71">
        <v>1.5</v>
      </c>
      <c r="ER71">
        <v>1989</v>
      </c>
      <c r="ES71" t="s">
        <v>556</v>
      </c>
      <c r="ET71">
        <v>1255</v>
      </c>
      <c r="EU71">
        <v>20.9</v>
      </c>
      <c r="EV71">
        <v>4229</v>
      </c>
      <c r="EW71">
        <v>4229</v>
      </c>
      <c r="EX71">
        <v>148</v>
      </c>
      <c r="EY71">
        <v>3.5</v>
      </c>
      <c r="EZ71">
        <v>283</v>
      </c>
      <c r="FA71">
        <v>6.7</v>
      </c>
      <c r="FB71">
        <v>553</v>
      </c>
      <c r="FC71">
        <v>13.1</v>
      </c>
      <c r="FD71">
        <v>495</v>
      </c>
      <c r="FE71">
        <v>11.7</v>
      </c>
      <c r="FF71">
        <v>608</v>
      </c>
      <c r="FG71">
        <v>14.4</v>
      </c>
      <c r="FH71">
        <v>1166</v>
      </c>
      <c r="FI71">
        <v>27.6</v>
      </c>
      <c r="FJ71">
        <v>505</v>
      </c>
      <c r="FK71">
        <v>11.9</v>
      </c>
      <c r="FL71">
        <v>391</v>
      </c>
      <c r="FM71">
        <v>9.1999999999999993</v>
      </c>
      <c r="FN71">
        <v>55</v>
      </c>
      <c r="FO71">
        <v>1.3</v>
      </c>
      <c r="FP71">
        <v>25</v>
      </c>
      <c r="FQ71">
        <v>0.6</v>
      </c>
      <c r="FR71">
        <v>50391</v>
      </c>
      <c r="FS71" t="s">
        <v>556</v>
      </c>
      <c r="FT71">
        <v>55083</v>
      </c>
      <c r="FU71" t="s">
        <v>556</v>
      </c>
      <c r="FV71">
        <v>17458</v>
      </c>
      <c r="FW71" t="s">
        <v>556</v>
      </c>
      <c r="FX71">
        <v>1776</v>
      </c>
      <c r="FY71">
        <v>1776</v>
      </c>
      <c r="FZ71">
        <v>22527</v>
      </c>
      <c r="GA71" t="s">
        <v>556</v>
      </c>
      <c r="GB71">
        <v>27297</v>
      </c>
      <c r="GC71" t="s">
        <v>556</v>
      </c>
      <c r="GD71">
        <v>23876</v>
      </c>
      <c r="GE71" t="s">
        <v>556</v>
      </c>
      <c r="GF71">
        <v>33563</v>
      </c>
      <c r="GG71" t="s">
        <v>556</v>
      </c>
      <c r="GH71">
        <v>22993</v>
      </c>
      <c r="GI71" t="s">
        <v>556</v>
      </c>
      <c r="GJ71">
        <v>17030</v>
      </c>
      <c r="GK71">
        <v>17030</v>
      </c>
      <c r="GL71">
        <v>13856</v>
      </c>
      <c r="GM71">
        <v>81.400000000000006</v>
      </c>
      <c r="GN71">
        <v>8707</v>
      </c>
      <c r="GO71">
        <v>51.1</v>
      </c>
      <c r="GP71">
        <v>7027</v>
      </c>
      <c r="GQ71">
        <v>41.3</v>
      </c>
      <c r="GR71">
        <v>3174</v>
      </c>
      <c r="GS71">
        <v>18.600000000000001</v>
      </c>
      <c r="GT71">
        <v>4981</v>
      </c>
      <c r="GU71">
        <v>4981</v>
      </c>
      <c r="GV71">
        <v>341</v>
      </c>
      <c r="GW71">
        <v>6.8</v>
      </c>
      <c r="GX71">
        <v>9796</v>
      </c>
      <c r="GY71">
        <v>9796</v>
      </c>
      <c r="GZ71">
        <v>7367</v>
      </c>
      <c r="HA71">
        <v>7367</v>
      </c>
      <c r="HB71">
        <v>6864</v>
      </c>
      <c r="HC71">
        <v>6864</v>
      </c>
      <c r="HD71">
        <v>5096</v>
      </c>
      <c r="HE71">
        <v>74.2</v>
      </c>
      <c r="HF71">
        <v>4683</v>
      </c>
      <c r="HG71">
        <v>68.2</v>
      </c>
      <c r="HH71">
        <v>560</v>
      </c>
      <c r="HI71">
        <v>8.1999999999999993</v>
      </c>
      <c r="HJ71">
        <v>1768</v>
      </c>
      <c r="HK71">
        <v>25.8</v>
      </c>
      <c r="HL71">
        <v>503</v>
      </c>
      <c r="HM71">
        <v>503</v>
      </c>
      <c r="HN71">
        <v>149</v>
      </c>
      <c r="HO71">
        <v>29.6</v>
      </c>
      <c r="HP71">
        <v>87</v>
      </c>
      <c r="HQ71">
        <v>17.3</v>
      </c>
      <c r="HR71">
        <v>67</v>
      </c>
      <c r="HS71">
        <v>13.3</v>
      </c>
      <c r="HT71">
        <v>354</v>
      </c>
      <c r="HU71">
        <v>70.400000000000006</v>
      </c>
      <c r="HV71">
        <v>2429</v>
      </c>
      <c r="HW71">
        <v>2429</v>
      </c>
      <c r="HX71">
        <v>1780</v>
      </c>
      <c r="HY71">
        <v>73.3</v>
      </c>
      <c r="HZ71">
        <v>836</v>
      </c>
      <c r="IA71">
        <v>34.4</v>
      </c>
      <c r="IB71">
        <v>1099</v>
      </c>
      <c r="IC71">
        <v>45.2</v>
      </c>
      <c r="ID71">
        <v>649</v>
      </c>
      <c r="IE71">
        <v>26.7</v>
      </c>
      <c r="IF71" t="s">
        <v>556</v>
      </c>
      <c r="IG71">
        <v>17.899999999999999</v>
      </c>
      <c r="IH71" t="s">
        <v>556</v>
      </c>
      <c r="II71">
        <v>27.6</v>
      </c>
      <c r="IJ71" t="s">
        <v>556</v>
      </c>
      <c r="IK71">
        <v>5.8</v>
      </c>
      <c r="IL71" t="s">
        <v>556</v>
      </c>
      <c r="IM71">
        <v>11.1</v>
      </c>
      <c r="IN71" t="s">
        <v>556</v>
      </c>
      <c r="IO71">
        <v>19.100000000000001</v>
      </c>
      <c r="IP71" t="s">
        <v>556</v>
      </c>
      <c r="IQ71">
        <v>0</v>
      </c>
      <c r="IR71" t="s">
        <v>556</v>
      </c>
      <c r="IS71">
        <v>40.9</v>
      </c>
      <c r="IT71" t="s">
        <v>556</v>
      </c>
      <c r="IU71">
        <v>52.6</v>
      </c>
      <c r="IV71" t="s">
        <v>556</v>
      </c>
      <c r="IW71">
        <v>72.7</v>
      </c>
      <c r="IX71" t="s">
        <v>556</v>
      </c>
      <c r="IY71">
        <v>22.4</v>
      </c>
      <c r="IZ71" t="s">
        <v>556</v>
      </c>
      <c r="JA71">
        <v>33.6</v>
      </c>
      <c r="JB71" t="s">
        <v>556</v>
      </c>
      <c r="JC71">
        <v>33.4</v>
      </c>
      <c r="JD71" t="s">
        <v>556</v>
      </c>
      <c r="JE71">
        <v>27.7</v>
      </c>
      <c r="JF71" t="s">
        <v>556</v>
      </c>
      <c r="JG71">
        <v>35.6</v>
      </c>
      <c r="JH71" t="s">
        <v>556</v>
      </c>
      <c r="JI71">
        <v>17.8</v>
      </c>
      <c r="JJ71" t="s">
        <v>556</v>
      </c>
      <c r="JK71">
        <v>19.399999999999999</v>
      </c>
      <c r="JL71" t="s">
        <v>556</v>
      </c>
      <c r="JM71">
        <v>11</v>
      </c>
      <c r="JN71" t="s">
        <v>556</v>
      </c>
      <c r="JO71">
        <v>20.6</v>
      </c>
      <c r="JP71" t="s">
        <v>556</v>
      </c>
      <c r="JQ71">
        <v>33.4</v>
      </c>
    </row>
    <row r="72" spans="1:277" x14ac:dyDescent="0.2">
      <c r="A72" t="s">
        <v>694</v>
      </c>
      <c r="B72">
        <v>5135</v>
      </c>
      <c r="C72" t="s">
        <v>695</v>
      </c>
      <c r="D72">
        <v>13853</v>
      </c>
      <c r="E72">
        <v>13853</v>
      </c>
      <c r="F72">
        <v>6431</v>
      </c>
      <c r="G72">
        <v>46.4</v>
      </c>
      <c r="H72">
        <v>6430</v>
      </c>
      <c r="I72">
        <v>46.4</v>
      </c>
      <c r="J72">
        <v>5921</v>
      </c>
      <c r="K72">
        <v>42.7</v>
      </c>
      <c r="L72">
        <v>509</v>
      </c>
      <c r="M72">
        <v>3.7</v>
      </c>
      <c r="N72">
        <v>1</v>
      </c>
      <c r="O72">
        <v>0</v>
      </c>
      <c r="P72">
        <v>7422</v>
      </c>
      <c r="Q72">
        <v>53.6</v>
      </c>
      <c r="R72">
        <v>6430</v>
      </c>
      <c r="S72">
        <v>6430</v>
      </c>
      <c r="T72" t="s">
        <v>556</v>
      </c>
      <c r="U72">
        <v>7.9</v>
      </c>
      <c r="V72">
        <v>7077</v>
      </c>
      <c r="W72">
        <v>7077</v>
      </c>
      <c r="X72">
        <v>2804</v>
      </c>
      <c r="Y72">
        <v>39.6</v>
      </c>
      <c r="Z72">
        <v>2804</v>
      </c>
      <c r="AA72">
        <v>39.6</v>
      </c>
      <c r="AB72">
        <v>2612</v>
      </c>
      <c r="AC72">
        <v>36.9</v>
      </c>
      <c r="AD72">
        <v>897</v>
      </c>
      <c r="AE72">
        <v>897</v>
      </c>
      <c r="AF72">
        <v>510</v>
      </c>
      <c r="AG72">
        <v>56.9</v>
      </c>
      <c r="AH72">
        <v>2316</v>
      </c>
      <c r="AI72">
        <v>2316</v>
      </c>
      <c r="AJ72">
        <v>1381</v>
      </c>
      <c r="AK72">
        <v>59.6</v>
      </c>
      <c r="AL72">
        <v>5799</v>
      </c>
      <c r="AM72">
        <v>5799</v>
      </c>
      <c r="AN72">
        <v>4476</v>
      </c>
      <c r="AO72">
        <v>77.2</v>
      </c>
      <c r="AP72">
        <v>953</v>
      </c>
      <c r="AQ72">
        <v>16.399999999999999</v>
      </c>
      <c r="AR72">
        <v>0</v>
      </c>
      <c r="AS72">
        <v>0</v>
      </c>
      <c r="AT72">
        <v>78</v>
      </c>
      <c r="AU72">
        <v>1.3</v>
      </c>
      <c r="AV72">
        <v>105</v>
      </c>
      <c r="AW72">
        <v>1.8</v>
      </c>
      <c r="AX72">
        <v>187</v>
      </c>
      <c r="AY72">
        <v>3.2</v>
      </c>
      <c r="AZ72">
        <v>27.3</v>
      </c>
      <c r="BA72" t="s">
        <v>556</v>
      </c>
      <c r="BB72">
        <v>5921</v>
      </c>
      <c r="BC72">
        <v>5921</v>
      </c>
      <c r="BD72">
        <v>1573</v>
      </c>
      <c r="BE72">
        <v>26.6</v>
      </c>
      <c r="BF72">
        <v>1302</v>
      </c>
      <c r="BG72">
        <v>22</v>
      </c>
      <c r="BH72">
        <v>1087</v>
      </c>
      <c r="BI72">
        <v>18.399999999999999</v>
      </c>
      <c r="BJ72">
        <v>943</v>
      </c>
      <c r="BK72">
        <v>15.9</v>
      </c>
      <c r="BL72">
        <v>1016</v>
      </c>
      <c r="BM72">
        <v>17.2</v>
      </c>
      <c r="BN72">
        <v>5921</v>
      </c>
      <c r="BO72">
        <v>5921</v>
      </c>
      <c r="BP72">
        <v>195</v>
      </c>
      <c r="BQ72">
        <v>3.3</v>
      </c>
      <c r="BR72">
        <v>547</v>
      </c>
      <c r="BS72">
        <v>9.1999999999999993</v>
      </c>
      <c r="BT72">
        <v>746</v>
      </c>
      <c r="BU72">
        <v>12.6</v>
      </c>
      <c r="BV72">
        <v>76</v>
      </c>
      <c r="BW72">
        <v>1.3</v>
      </c>
      <c r="BX72">
        <v>652</v>
      </c>
      <c r="BY72">
        <v>11</v>
      </c>
      <c r="BZ72">
        <v>426</v>
      </c>
      <c r="CA72">
        <v>7.2</v>
      </c>
      <c r="CB72">
        <v>76</v>
      </c>
      <c r="CC72">
        <v>1.3</v>
      </c>
      <c r="CD72">
        <v>204</v>
      </c>
      <c r="CE72">
        <v>3.4</v>
      </c>
      <c r="CF72">
        <v>244</v>
      </c>
      <c r="CG72">
        <v>4.0999999999999996</v>
      </c>
      <c r="CH72">
        <v>1517</v>
      </c>
      <c r="CI72">
        <v>25.6</v>
      </c>
      <c r="CJ72">
        <v>601</v>
      </c>
      <c r="CK72">
        <v>10.199999999999999</v>
      </c>
      <c r="CL72">
        <v>441</v>
      </c>
      <c r="CM72">
        <v>7.4</v>
      </c>
      <c r="CN72">
        <v>196</v>
      </c>
      <c r="CO72">
        <v>3.3</v>
      </c>
      <c r="CP72">
        <v>5921</v>
      </c>
      <c r="CQ72">
        <v>5921</v>
      </c>
      <c r="CR72">
        <v>4431</v>
      </c>
      <c r="CS72">
        <v>74.8</v>
      </c>
      <c r="CT72">
        <v>854</v>
      </c>
      <c r="CU72">
        <v>14.4</v>
      </c>
      <c r="CV72">
        <v>636</v>
      </c>
      <c r="CW72">
        <v>10.7</v>
      </c>
      <c r="CX72">
        <v>0</v>
      </c>
      <c r="CY72">
        <v>0</v>
      </c>
      <c r="CZ72">
        <v>7320</v>
      </c>
      <c r="DA72">
        <v>7320</v>
      </c>
      <c r="DB72">
        <v>756</v>
      </c>
      <c r="DC72">
        <v>10.3</v>
      </c>
      <c r="DD72">
        <v>678</v>
      </c>
      <c r="DE72">
        <v>9.3000000000000007</v>
      </c>
      <c r="DF72">
        <v>1509</v>
      </c>
      <c r="DG72">
        <v>20.6</v>
      </c>
      <c r="DH72">
        <v>1098</v>
      </c>
      <c r="DI72">
        <v>15</v>
      </c>
      <c r="DJ72">
        <v>1240</v>
      </c>
      <c r="DK72">
        <v>16.899999999999999</v>
      </c>
      <c r="DL72">
        <v>1155</v>
      </c>
      <c r="DM72">
        <v>15.8</v>
      </c>
      <c r="DN72">
        <v>607</v>
      </c>
      <c r="DO72">
        <v>8.3000000000000007</v>
      </c>
      <c r="DP72">
        <v>165</v>
      </c>
      <c r="DQ72">
        <v>2.2999999999999998</v>
      </c>
      <c r="DR72">
        <v>35</v>
      </c>
      <c r="DS72">
        <v>0.5</v>
      </c>
      <c r="DT72">
        <v>77</v>
      </c>
      <c r="DU72">
        <v>1.1000000000000001</v>
      </c>
      <c r="DV72">
        <v>31068</v>
      </c>
      <c r="DW72" t="s">
        <v>556</v>
      </c>
      <c r="DX72">
        <v>45090</v>
      </c>
      <c r="DY72" t="s">
        <v>556</v>
      </c>
      <c r="DZ72">
        <v>4257</v>
      </c>
      <c r="EA72">
        <v>58.2</v>
      </c>
      <c r="EB72">
        <v>50050</v>
      </c>
      <c r="EC72" t="s">
        <v>556</v>
      </c>
      <c r="ED72">
        <v>4060</v>
      </c>
      <c r="EE72">
        <v>55.5</v>
      </c>
      <c r="EF72">
        <v>16073</v>
      </c>
      <c r="EG72" t="s">
        <v>556</v>
      </c>
      <c r="EH72">
        <v>1727</v>
      </c>
      <c r="EI72">
        <v>23.6</v>
      </c>
      <c r="EJ72">
        <v>15390</v>
      </c>
      <c r="EK72" t="s">
        <v>556</v>
      </c>
      <c r="EL72">
        <v>553</v>
      </c>
      <c r="EM72">
        <v>7.6</v>
      </c>
      <c r="EN72">
        <v>8499</v>
      </c>
      <c r="EO72" t="s">
        <v>556</v>
      </c>
      <c r="EP72">
        <v>116</v>
      </c>
      <c r="EQ72">
        <v>1.6</v>
      </c>
      <c r="ER72">
        <v>6063</v>
      </c>
      <c r="ES72" t="s">
        <v>556</v>
      </c>
      <c r="ET72">
        <v>1364</v>
      </c>
      <c r="EU72">
        <v>18.600000000000001</v>
      </c>
      <c r="EV72">
        <v>4396</v>
      </c>
      <c r="EW72">
        <v>4396</v>
      </c>
      <c r="EX72">
        <v>261</v>
      </c>
      <c r="EY72">
        <v>5.9</v>
      </c>
      <c r="EZ72">
        <v>208</v>
      </c>
      <c r="FA72">
        <v>4.7</v>
      </c>
      <c r="FB72">
        <v>763</v>
      </c>
      <c r="FC72">
        <v>17.399999999999999</v>
      </c>
      <c r="FD72">
        <v>676</v>
      </c>
      <c r="FE72">
        <v>15.4</v>
      </c>
      <c r="FF72">
        <v>832</v>
      </c>
      <c r="FG72">
        <v>18.899999999999999</v>
      </c>
      <c r="FH72">
        <v>885</v>
      </c>
      <c r="FI72">
        <v>20.100000000000001</v>
      </c>
      <c r="FJ72">
        <v>516</v>
      </c>
      <c r="FK72">
        <v>11.7</v>
      </c>
      <c r="FL72">
        <v>151</v>
      </c>
      <c r="FM72">
        <v>3.4</v>
      </c>
      <c r="FN72">
        <v>27</v>
      </c>
      <c r="FO72">
        <v>0.6</v>
      </c>
      <c r="FP72">
        <v>77</v>
      </c>
      <c r="FQ72">
        <v>1.8</v>
      </c>
      <c r="FR72">
        <v>39320</v>
      </c>
      <c r="FS72" t="s">
        <v>556</v>
      </c>
      <c r="FT72">
        <v>56724</v>
      </c>
      <c r="FU72" t="s">
        <v>556</v>
      </c>
      <c r="FV72">
        <v>19404</v>
      </c>
      <c r="FW72" t="s">
        <v>556</v>
      </c>
      <c r="FX72">
        <v>2924</v>
      </c>
      <c r="FY72">
        <v>2924</v>
      </c>
      <c r="FZ72">
        <v>19346</v>
      </c>
      <c r="GA72" t="s">
        <v>556</v>
      </c>
      <c r="GB72">
        <v>26096</v>
      </c>
      <c r="GC72" t="s">
        <v>556</v>
      </c>
      <c r="GD72">
        <v>22316</v>
      </c>
      <c r="GE72" t="s">
        <v>556</v>
      </c>
      <c r="GF72">
        <v>33620</v>
      </c>
      <c r="GG72" t="s">
        <v>556</v>
      </c>
      <c r="GH72">
        <v>27451</v>
      </c>
      <c r="GI72" t="s">
        <v>556</v>
      </c>
      <c r="GJ72">
        <v>16849</v>
      </c>
      <c r="GK72">
        <v>16849</v>
      </c>
      <c r="GL72">
        <v>14382</v>
      </c>
      <c r="GM72">
        <v>85.4</v>
      </c>
      <c r="GN72">
        <v>7692</v>
      </c>
      <c r="GO72">
        <v>45.7</v>
      </c>
      <c r="GP72">
        <v>9589</v>
      </c>
      <c r="GQ72">
        <v>56.9</v>
      </c>
      <c r="GR72">
        <v>2467</v>
      </c>
      <c r="GS72">
        <v>14.6</v>
      </c>
      <c r="GT72">
        <v>3589</v>
      </c>
      <c r="GU72">
        <v>3589</v>
      </c>
      <c r="GV72">
        <v>240</v>
      </c>
      <c r="GW72">
        <v>6.7</v>
      </c>
      <c r="GX72">
        <v>9060</v>
      </c>
      <c r="GY72">
        <v>9060</v>
      </c>
      <c r="GZ72">
        <v>5706</v>
      </c>
      <c r="HA72">
        <v>5706</v>
      </c>
      <c r="HB72">
        <v>5210</v>
      </c>
      <c r="HC72">
        <v>5210</v>
      </c>
      <c r="HD72">
        <v>3949</v>
      </c>
      <c r="HE72">
        <v>75.8</v>
      </c>
      <c r="HF72">
        <v>3353</v>
      </c>
      <c r="HG72">
        <v>64.400000000000006</v>
      </c>
      <c r="HH72">
        <v>737</v>
      </c>
      <c r="HI72">
        <v>14.1</v>
      </c>
      <c r="HJ72">
        <v>1261</v>
      </c>
      <c r="HK72">
        <v>24.2</v>
      </c>
      <c r="HL72">
        <v>496</v>
      </c>
      <c r="HM72">
        <v>496</v>
      </c>
      <c r="HN72">
        <v>201</v>
      </c>
      <c r="HO72">
        <v>40.5</v>
      </c>
      <c r="HP72">
        <v>115</v>
      </c>
      <c r="HQ72">
        <v>23.2</v>
      </c>
      <c r="HR72">
        <v>98</v>
      </c>
      <c r="HS72">
        <v>19.8</v>
      </c>
      <c r="HT72">
        <v>295</v>
      </c>
      <c r="HU72">
        <v>59.5</v>
      </c>
      <c r="HV72">
        <v>3354</v>
      </c>
      <c r="HW72">
        <v>3354</v>
      </c>
      <c r="HX72">
        <v>2688</v>
      </c>
      <c r="HY72">
        <v>80.099999999999994</v>
      </c>
      <c r="HZ72">
        <v>870</v>
      </c>
      <c r="IA72">
        <v>25.9</v>
      </c>
      <c r="IB72">
        <v>2069</v>
      </c>
      <c r="IC72">
        <v>61.7</v>
      </c>
      <c r="ID72">
        <v>666</v>
      </c>
      <c r="IE72">
        <v>19.899999999999999</v>
      </c>
      <c r="IF72" t="s">
        <v>556</v>
      </c>
      <c r="IG72">
        <v>16.399999999999999</v>
      </c>
      <c r="IH72" t="s">
        <v>556</v>
      </c>
      <c r="II72">
        <v>27.7</v>
      </c>
      <c r="IJ72" t="s">
        <v>556</v>
      </c>
      <c r="IK72">
        <v>36.700000000000003</v>
      </c>
      <c r="IL72" t="s">
        <v>556</v>
      </c>
      <c r="IM72">
        <v>9.8000000000000007</v>
      </c>
      <c r="IN72" t="s">
        <v>556</v>
      </c>
      <c r="IO72">
        <v>14.7</v>
      </c>
      <c r="IP72" t="s">
        <v>556</v>
      </c>
      <c r="IQ72">
        <v>19.5</v>
      </c>
      <c r="IR72" t="s">
        <v>556</v>
      </c>
      <c r="IS72">
        <v>45.7</v>
      </c>
      <c r="IT72" t="s">
        <v>556</v>
      </c>
      <c r="IU72">
        <v>60.9</v>
      </c>
      <c r="IV72" t="s">
        <v>556</v>
      </c>
      <c r="IW72">
        <v>65.400000000000006</v>
      </c>
      <c r="IX72" t="s">
        <v>556</v>
      </c>
      <c r="IY72">
        <v>22.2</v>
      </c>
      <c r="IZ72" t="s">
        <v>556</v>
      </c>
      <c r="JA72">
        <v>29</v>
      </c>
      <c r="JB72" t="s">
        <v>556</v>
      </c>
      <c r="JC72">
        <v>28.6</v>
      </c>
      <c r="JD72" t="s">
        <v>556</v>
      </c>
      <c r="JE72">
        <v>42.8</v>
      </c>
      <c r="JF72" t="s">
        <v>556</v>
      </c>
      <c r="JG72">
        <v>24.6</v>
      </c>
      <c r="JH72" t="s">
        <v>556</v>
      </c>
      <c r="JI72">
        <v>20.5</v>
      </c>
      <c r="JJ72" t="s">
        <v>556</v>
      </c>
      <c r="JK72">
        <v>23.9</v>
      </c>
      <c r="JL72" t="s">
        <v>556</v>
      </c>
      <c r="JM72">
        <v>13.1</v>
      </c>
      <c r="JN72" t="s">
        <v>556</v>
      </c>
      <c r="JO72">
        <v>19.100000000000001</v>
      </c>
      <c r="JP72" t="s">
        <v>556</v>
      </c>
      <c r="JQ72">
        <v>33.200000000000003</v>
      </c>
    </row>
    <row r="73" spans="1:277" x14ac:dyDescent="0.2">
      <c r="A73" t="s">
        <v>696</v>
      </c>
      <c r="B73">
        <v>5137</v>
      </c>
      <c r="C73" t="s">
        <v>697</v>
      </c>
      <c r="D73">
        <v>10288</v>
      </c>
      <c r="E73">
        <v>10288</v>
      </c>
      <c r="F73">
        <v>4741</v>
      </c>
      <c r="G73">
        <v>46.1</v>
      </c>
      <c r="H73">
        <v>4741</v>
      </c>
      <c r="I73">
        <v>46.1</v>
      </c>
      <c r="J73">
        <v>4359</v>
      </c>
      <c r="K73">
        <v>42.4</v>
      </c>
      <c r="L73">
        <v>382</v>
      </c>
      <c r="M73">
        <v>3.7</v>
      </c>
      <c r="N73">
        <v>0</v>
      </c>
      <c r="O73">
        <v>0</v>
      </c>
      <c r="P73">
        <v>5547</v>
      </c>
      <c r="Q73">
        <v>53.9</v>
      </c>
      <c r="R73">
        <v>4741</v>
      </c>
      <c r="S73">
        <v>4741</v>
      </c>
      <c r="T73" t="s">
        <v>556</v>
      </c>
      <c r="U73">
        <v>8.1</v>
      </c>
      <c r="V73">
        <v>5134</v>
      </c>
      <c r="W73">
        <v>5134</v>
      </c>
      <c r="X73">
        <v>1935</v>
      </c>
      <c r="Y73">
        <v>37.700000000000003</v>
      </c>
      <c r="Z73">
        <v>1935</v>
      </c>
      <c r="AA73">
        <v>37.700000000000003</v>
      </c>
      <c r="AB73">
        <v>1861</v>
      </c>
      <c r="AC73">
        <v>36.200000000000003</v>
      </c>
      <c r="AD73">
        <v>658</v>
      </c>
      <c r="AE73">
        <v>658</v>
      </c>
      <c r="AF73">
        <v>281</v>
      </c>
      <c r="AG73">
        <v>42.7</v>
      </c>
      <c r="AH73">
        <v>1723</v>
      </c>
      <c r="AI73">
        <v>1723</v>
      </c>
      <c r="AJ73">
        <v>822</v>
      </c>
      <c r="AK73">
        <v>47.7</v>
      </c>
      <c r="AL73">
        <v>4257</v>
      </c>
      <c r="AM73">
        <v>4257</v>
      </c>
      <c r="AN73">
        <v>3151</v>
      </c>
      <c r="AO73">
        <v>74</v>
      </c>
      <c r="AP73">
        <v>514</v>
      </c>
      <c r="AQ73">
        <v>12.1</v>
      </c>
      <c r="AR73">
        <v>0</v>
      </c>
      <c r="AS73">
        <v>0</v>
      </c>
      <c r="AT73">
        <v>113</v>
      </c>
      <c r="AU73">
        <v>2.7</v>
      </c>
      <c r="AV73">
        <v>208</v>
      </c>
      <c r="AW73">
        <v>4.9000000000000004</v>
      </c>
      <c r="AX73">
        <v>271</v>
      </c>
      <c r="AY73">
        <v>6.4</v>
      </c>
      <c r="AZ73">
        <v>24.3</v>
      </c>
      <c r="BA73" t="s">
        <v>556</v>
      </c>
      <c r="BB73">
        <v>4359</v>
      </c>
      <c r="BC73">
        <v>4359</v>
      </c>
      <c r="BD73">
        <v>1429</v>
      </c>
      <c r="BE73">
        <v>32.799999999999997</v>
      </c>
      <c r="BF73">
        <v>827</v>
      </c>
      <c r="BG73">
        <v>19</v>
      </c>
      <c r="BH73">
        <v>554</v>
      </c>
      <c r="BI73">
        <v>12.7</v>
      </c>
      <c r="BJ73">
        <v>1017</v>
      </c>
      <c r="BK73">
        <v>23.3</v>
      </c>
      <c r="BL73">
        <v>532</v>
      </c>
      <c r="BM73">
        <v>12.2</v>
      </c>
      <c r="BN73">
        <v>4359</v>
      </c>
      <c r="BO73">
        <v>4359</v>
      </c>
      <c r="BP73">
        <v>606</v>
      </c>
      <c r="BQ73">
        <v>13.9</v>
      </c>
      <c r="BR73">
        <v>450</v>
      </c>
      <c r="BS73">
        <v>10.3</v>
      </c>
      <c r="BT73">
        <v>304</v>
      </c>
      <c r="BU73">
        <v>7</v>
      </c>
      <c r="BV73">
        <v>126</v>
      </c>
      <c r="BW73">
        <v>2.9</v>
      </c>
      <c r="BX73">
        <v>434</v>
      </c>
      <c r="BY73">
        <v>10</v>
      </c>
      <c r="BZ73">
        <v>185</v>
      </c>
      <c r="CA73">
        <v>4.2</v>
      </c>
      <c r="CB73">
        <v>16</v>
      </c>
      <c r="CC73">
        <v>0.4</v>
      </c>
      <c r="CD73">
        <v>120</v>
      </c>
      <c r="CE73">
        <v>2.8</v>
      </c>
      <c r="CF73">
        <v>177</v>
      </c>
      <c r="CG73">
        <v>4.0999999999999996</v>
      </c>
      <c r="CH73">
        <v>1112</v>
      </c>
      <c r="CI73">
        <v>25.5</v>
      </c>
      <c r="CJ73">
        <v>471</v>
      </c>
      <c r="CK73">
        <v>10.8</v>
      </c>
      <c r="CL73">
        <v>197</v>
      </c>
      <c r="CM73">
        <v>4.5</v>
      </c>
      <c r="CN73">
        <v>161</v>
      </c>
      <c r="CO73">
        <v>3.7</v>
      </c>
      <c r="CP73">
        <v>4359</v>
      </c>
      <c r="CQ73">
        <v>4359</v>
      </c>
      <c r="CR73">
        <v>2679</v>
      </c>
      <c r="CS73">
        <v>61.5</v>
      </c>
      <c r="CT73">
        <v>816</v>
      </c>
      <c r="CU73">
        <v>18.7</v>
      </c>
      <c r="CV73">
        <v>860</v>
      </c>
      <c r="CW73">
        <v>19.7</v>
      </c>
      <c r="CX73">
        <v>4</v>
      </c>
      <c r="CY73">
        <v>0.1</v>
      </c>
      <c r="CZ73">
        <v>4966</v>
      </c>
      <c r="DA73">
        <v>4966</v>
      </c>
      <c r="DB73">
        <v>380</v>
      </c>
      <c r="DC73">
        <v>7.7</v>
      </c>
      <c r="DD73">
        <v>831</v>
      </c>
      <c r="DE73">
        <v>16.7</v>
      </c>
      <c r="DF73">
        <v>869</v>
      </c>
      <c r="DG73">
        <v>17.5</v>
      </c>
      <c r="DH73">
        <v>709</v>
      </c>
      <c r="DI73">
        <v>14.3</v>
      </c>
      <c r="DJ73">
        <v>648</v>
      </c>
      <c r="DK73">
        <v>13</v>
      </c>
      <c r="DL73">
        <v>642</v>
      </c>
      <c r="DM73">
        <v>12.9</v>
      </c>
      <c r="DN73">
        <v>305</v>
      </c>
      <c r="DO73">
        <v>6.1</v>
      </c>
      <c r="DP73">
        <v>418</v>
      </c>
      <c r="DQ73">
        <v>8.4</v>
      </c>
      <c r="DR73">
        <v>108</v>
      </c>
      <c r="DS73">
        <v>2.2000000000000002</v>
      </c>
      <c r="DT73">
        <v>56</v>
      </c>
      <c r="DU73">
        <v>1.1000000000000001</v>
      </c>
      <c r="DV73">
        <v>30486</v>
      </c>
      <c r="DW73" t="s">
        <v>556</v>
      </c>
      <c r="DX73">
        <v>46825</v>
      </c>
      <c r="DY73" t="s">
        <v>556</v>
      </c>
      <c r="DZ73">
        <v>2978</v>
      </c>
      <c r="EA73">
        <v>60</v>
      </c>
      <c r="EB73">
        <v>49422</v>
      </c>
      <c r="EC73" t="s">
        <v>556</v>
      </c>
      <c r="ED73">
        <v>2682</v>
      </c>
      <c r="EE73">
        <v>54</v>
      </c>
      <c r="EF73">
        <v>14982</v>
      </c>
      <c r="EG73" t="s">
        <v>556</v>
      </c>
      <c r="EH73">
        <v>1136</v>
      </c>
      <c r="EI73">
        <v>22.9</v>
      </c>
      <c r="EJ73">
        <v>18076</v>
      </c>
      <c r="EK73" t="s">
        <v>556</v>
      </c>
      <c r="EL73">
        <v>573</v>
      </c>
      <c r="EM73">
        <v>11.5</v>
      </c>
      <c r="EN73">
        <v>9405</v>
      </c>
      <c r="EO73" t="s">
        <v>556</v>
      </c>
      <c r="EP73">
        <v>33</v>
      </c>
      <c r="EQ73">
        <v>0.7</v>
      </c>
      <c r="ER73">
        <v>2048</v>
      </c>
      <c r="ES73" t="s">
        <v>556</v>
      </c>
      <c r="ET73">
        <v>895</v>
      </c>
      <c r="EU73">
        <v>18</v>
      </c>
      <c r="EV73">
        <v>3246</v>
      </c>
      <c r="EW73">
        <v>3246</v>
      </c>
      <c r="EX73">
        <v>84</v>
      </c>
      <c r="EY73">
        <v>2.6</v>
      </c>
      <c r="EZ73">
        <v>208</v>
      </c>
      <c r="FA73">
        <v>6.4</v>
      </c>
      <c r="FB73">
        <v>477</v>
      </c>
      <c r="FC73">
        <v>14.7</v>
      </c>
      <c r="FD73">
        <v>611</v>
      </c>
      <c r="FE73">
        <v>18.8</v>
      </c>
      <c r="FF73">
        <v>543</v>
      </c>
      <c r="FG73">
        <v>16.7</v>
      </c>
      <c r="FH73">
        <v>465</v>
      </c>
      <c r="FI73">
        <v>14.3</v>
      </c>
      <c r="FJ73">
        <v>300</v>
      </c>
      <c r="FK73">
        <v>9.1999999999999993</v>
      </c>
      <c r="FL73">
        <v>398</v>
      </c>
      <c r="FM73">
        <v>12.3</v>
      </c>
      <c r="FN73">
        <v>108</v>
      </c>
      <c r="FO73">
        <v>3.3</v>
      </c>
      <c r="FP73">
        <v>52</v>
      </c>
      <c r="FQ73">
        <v>1.6</v>
      </c>
      <c r="FR73">
        <v>41136</v>
      </c>
      <c r="FS73" t="s">
        <v>556</v>
      </c>
      <c r="FT73">
        <v>59718</v>
      </c>
      <c r="FU73" t="s">
        <v>556</v>
      </c>
      <c r="FV73">
        <v>19616</v>
      </c>
      <c r="FW73" t="s">
        <v>556</v>
      </c>
      <c r="FX73">
        <v>1720</v>
      </c>
      <c r="FY73">
        <v>1720</v>
      </c>
      <c r="FZ73">
        <v>14250</v>
      </c>
      <c r="GA73" t="s">
        <v>556</v>
      </c>
      <c r="GB73">
        <v>21824</v>
      </c>
      <c r="GC73" t="s">
        <v>556</v>
      </c>
      <c r="GD73">
        <v>20146</v>
      </c>
      <c r="GE73" t="s">
        <v>556</v>
      </c>
      <c r="GF73">
        <v>31021</v>
      </c>
      <c r="GG73" t="s">
        <v>556</v>
      </c>
      <c r="GH73">
        <v>28142</v>
      </c>
      <c r="GI73" t="s">
        <v>556</v>
      </c>
      <c r="GJ73">
        <v>12400</v>
      </c>
      <c r="GK73">
        <v>12400</v>
      </c>
      <c r="GL73">
        <v>10951</v>
      </c>
      <c r="GM73">
        <v>88.3</v>
      </c>
      <c r="GN73">
        <v>6260</v>
      </c>
      <c r="GO73">
        <v>50.5</v>
      </c>
      <c r="GP73">
        <v>6753</v>
      </c>
      <c r="GQ73">
        <v>54.5</v>
      </c>
      <c r="GR73">
        <v>1449</v>
      </c>
      <c r="GS73">
        <v>11.7</v>
      </c>
      <c r="GT73">
        <v>2509</v>
      </c>
      <c r="GU73">
        <v>2509</v>
      </c>
      <c r="GV73">
        <v>50</v>
      </c>
      <c r="GW73">
        <v>2</v>
      </c>
      <c r="GX73">
        <v>6796</v>
      </c>
      <c r="GY73">
        <v>6796</v>
      </c>
      <c r="GZ73">
        <v>4210</v>
      </c>
      <c r="HA73">
        <v>4210</v>
      </c>
      <c r="HB73">
        <v>3873</v>
      </c>
      <c r="HC73">
        <v>3873</v>
      </c>
      <c r="HD73">
        <v>3090</v>
      </c>
      <c r="HE73">
        <v>79.8</v>
      </c>
      <c r="HF73">
        <v>2604</v>
      </c>
      <c r="HG73">
        <v>67.2</v>
      </c>
      <c r="HH73">
        <v>518</v>
      </c>
      <c r="HI73">
        <v>13.4</v>
      </c>
      <c r="HJ73">
        <v>783</v>
      </c>
      <c r="HK73">
        <v>20.2</v>
      </c>
      <c r="HL73">
        <v>337</v>
      </c>
      <c r="HM73">
        <v>337</v>
      </c>
      <c r="HN73">
        <v>143</v>
      </c>
      <c r="HO73">
        <v>42.4</v>
      </c>
      <c r="HP73">
        <v>45</v>
      </c>
      <c r="HQ73">
        <v>13.4</v>
      </c>
      <c r="HR73">
        <v>98</v>
      </c>
      <c r="HS73">
        <v>29.1</v>
      </c>
      <c r="HT73">
        <v>194</v>
      </c>
      <c r="HU73">
        <v>57.6</v>
      </c>
      <c r="HV73">
        <v>2586</v>
      </c>
      <c r="HW73">
        <v>2586</v>
      </c>
      <c r="HX73">
        <v>2164</v>
      </c>
      <c r="HY73">
        <v>83.7</v>
      </c>
      <c r="HZ73">
        <v>1090</v>
      </c>
      <c r="IA73">
        <v>42.2</v>
      </c>
      <c r="IB73">
        <v>1374</v>
      </c>
      <c r="IC73">
        <v>53.1</v>
      </c>
      <c r="ID73">
        <v>422</v>
      </c>
      <c r="IE73">
        <v>16.3</v>
      </c>
      <c r="IF73" t="s">
        <v>556</v>
      </c>
      <c r="IG73">
        <v>15.5</v>
      </c>
      <c r="IH73" t="s">
        <v>556</v>
      </c>
      <c r="II73">
        <v>25.8</v>
      </c>
      <c r="IJ73" t="s">
        <v>556</v>
      </c>
      <c r="IK73">
        <v>18.3</v>
      </c>
      <c r="IL73" t="s">
        <v>556</v>
      </c>
      <c r="IM73">
        <v>10.7</v>
      </c>
      <c r="IN73" t="s">
        <v>556</v>
      </c>
      <c r="IO73">
        <v>23.2</v>
      </c>
      <c r="IP73" t="s">
        <v>556</v>
      </c>
      <c r="IQ73">
        <v>14.8</v>
      </c>
      <c r="IR73" t="s">
        <v>556</v>
      </c>
      <c r="IS73">
        <v>44.8</v>
      </c>
      <c r="IT73" t="s">
        <v>556</v>
      </c>
      <c r="IU73">
        <v>30</v>
      </c>
      <c r="IV73" t="s">
        <v>556</v>
      </c>
      <c r="IW73">
        <v>0</v>
      </c>
      <c r="IX73" t="s">
        <v>556</v>
      </c>
      <c r="IY73">
        <v>23.6</v>
      </c>
      <c r="IZ73" t="s">
        <v>556</v>
      </c>
      <c r="JA73">
        <v>32.299999999999997</v>
      </c>
      <c r="JB73" t="s">
        <v>556</v>
      </c>
      <c r="JC73">
        <v>31.6</v>
      </c>
      <c r="JD73" t="s">
        <v>556</v>
      </c>
      <c r="JE73">
        <v>23.5</v>
      </c>
      <c r="JF73" t="s">
        <v>556</v>
      </c>
      <c r="JG73">
        <v>34.200000000000003</v>
      </c>
      <c r="JH73" t="s">
        <v>556</v>
      </c>
      <c r="JI73">
        <v>21.4</v>
      </c>
      <c r="JJ73" t="s">
        <v>556</v>
      </c>
      <c r="JK73">
        <v>22.5</v>
      </c>
      <c r="JL73" t="s">
        <v>556</v>
      </c>
      <c r="JM73">
        <v>19.100000000000001</v>
      </c>
      <c r="JN73" t="s">
        <v>556</v>
      </c>
      <c r="JO73">
        <v>20</v>
      </c>
      <c r="JP73" t="s">
        <v>556</v>
      </c>
      <c r="JQ73">
        <v>40.700000000000003</v>
      </c>
    </row>
    <row r="74" spans="1:277" x14ac:dyDescent="0.2">
      <c r="A74" t="s">
        <v>698</v>
      </c>
      <c r="B74">
        <v>5139</v>
      </c>
      <c r="C74" t="s">
        <v>699</v>
      </c>
      <c r="D74">
        <v>31505</v>
      </c>
      <c r="E74">
        <v>31505</v>
      </c>
      <c r="F74">
        <v>17791</v>
      </c>
      <c r="G74">
        <v>56.5</v>
      </c>
      <c r="H74">
        <v>17780</v>
      </c>
      <c r="I74">
        <v>56.4</v>
      </c>
      <c r="J74">
        <v>16178</v>
      </c>
      <c r="K74">
        <v>51.4</v>
      </c>
      <c r="L74">
        <v>1602</v>
      </c>
      <c r="M74">
        <v>5.0999999999999996</v>
      </c>
      <c r="N74">
        <v>11</v>
      </c>
      <c r="O74">
        <v>0</v>
      </c>
      <c r="P74">
        <v>13714</v>
      </c>
      <c r="Q74">
        <v>43.5</v>
      </c>
      <c r="R74">
        <v>17780</v>
      </c>
      <c r="S74">
        <v>17780</v>
      </c>
      <c r="T74" t="s">
        <v>556</v>
      </c>
      <c r="U74">
        <v>9</v>
      </c>
      <c r="V74">
        <v>16391</v>
      </c>
      <c r="W74">
        <v>16391</v>
      </c>
      <c r="X74">
        <v>8427</v>
      </c>
      <c r="Y74">
        <v>51.4</v>
      </c>
      <c r="Z74">
        <v>8427</v>
      </c>
      <c r="AA74">
        <v>51.4</v>
      </c>
      <c r="AB74">
        <v>7716</v>
      </c>
      <c r="AC74">
        <v>47.1</v>
      </c>
      <c r="AD74">
        <v>2743</v>
      </c>
      <c r="AE74">
        <v>2743</v>
      </c>
      <c r="AF74">
        <v>1711</v>
      </c>
      <c r="AG74">
        <v>62.4</v>
      </c>
      <c r="AH74">
        <v>6021</v>
      </c>
      <c r="AI74">
        <v>6021</v>
      </c>
      <c r="AJ74">
        <v>4006</v>
      </c>
      <c r="AK74">
        <v>66.5</v>
      </c>
      <c r="AL74">
        <v>16000</v>
      </c>
      <c r="AM74">
        <v>16000</v>
      </c>
      <c r="AN74">
        <v>14199</v>
      </c>
      <c r="AO74">
        <v>88.7</v>
      </c>
      <c r="AP74">
        <v>1199</v>
      </c>
      <c r="AQ74">
        <v>7.5</v>
      </c>
      <c r="AR74">
        <v>21</v>
      </c>
      <c r="AS74">
        <v>0.1</v>
      </c>
      <c r="AT74">
        <v>274</v>
      </c>
      <c r="AU74">
        <v>1.7</v>
      </c>
      <c r="AV74">
        <v>102</v>
      </c>
      <c r="AW74">
        <v>0.6</v>
      </c>
      <c r="AX74">
        <v>205</v>
      </c>
      <c r="AY74">
        <v>1.3</v>
      </c>
      <c r="AZ74">
        <v>18.600000000000001</v>
      </c>
      <c r="BA74" t="s">
        <v>556</v>
      </c>
      <c r="BB74">
        <v>16178</v>
      </c>
      <c r="BC74">
        <v>16178</v>
      </c>
      <c r="BD74">
        <v>5262</v>
      </c>
      <c r="BE74">
        <v>32.5</v>
      </c>
      <c r="BF74">
        <v>2486</v>
      </c>
      <c r="BG74">
        <v>15.4</v>
      </c>
      <c r="BH74">
        <v>3851</v>
      </c>
      <c r="BI74">
        <v>23.8</v>
      </c>
      <c r="BJ74">
        <v>1831</v>
      </c>
      <c r="BK74">
        <v>11.3</v>
      </c>
      <c r="BL74">
        <v>2748</v>
      </c>
      <c r="BM74">
        <v>17</v>
      </c>
      <c r="BN74">
        <v>16178</v>
      </c>
      <c r="BO74">
        <v>16178</v>
      </c>
      <c r="BP74">
        <v>442</v>
      </c>
      <c r="BQ74">
        <v>2.7</v>
      </c>
      <c r="BR74">
        <v>1115</v>
      </c>
      <c r="BS74">
        <v>6.9</v>
      </c>
      <c r="BT74">
        <v>2421</v>
      </c>
      <c r="BU74">
        <v>15</v>
      </c>
      <c r="BV74">
        <v>260</v>
      </c>
      <c r="BW74">
        <v>1.6</v>
      </c>
      <c r="BX74">
        <v>2198</v>
      </c>
      <c r="BY74">
        <v>13.6</v>
      </c>
      <c r="BZ74">
        <v>921</v>
      </c>
      <c r="CA74">
        <v>5.7</v>
      </c>
      <c r="CB74">
        <v>313</v>
      </c>
      <c r="CC74">
        <v>1.9</v>
      </c>
      <c r="CD74">
        <v>734</v>
      </c>
      <c r="CE74">
        <v>4.5</v>
      </c>
      <c r="CF74">
        <v>1133</v>
      </c>
      <c r="CG74">
        <v>7</v>
      </c>
      <c r="CH74">
        <v>3899</v>
      </c>
      <c r="CI74">
        <v>24.1</v>
      </c>
      <c r="CJ74">
        <v>1164</v>
      </c>
      <c r="CK74">
        <v>7.2</v>
      </c>
      <c r="CL74">
        <v>992</v>
      </c>
      <c r="CM74">
        <v>6.1</v>
      </c>
      <c r="CN74">
        <v>586</v>
      </c>
      <c r="CO74">
        <v>3.6</v>
      </c>
      <c r="CP74">
        <v>16178</v>
      </c>
      <c r="CQ74">
        <v>16178</v>
      </c>
      <c r="CR74">
        <v>12990</v>
      </c>
      <c r="CS74">
        <v>80.3</v>
      </c>
      <c r="CT74">
        <v>2393</v>
      </c>
      <c r="CU74">
        <v>14.8</v>
      </c>
      <c r="CV74">
        <v>785</v>
      </c>
      <c r="CW74">
        <v>4.9000000000000004</v>
      </c>
      <c r="CX74">
        <v>10</v>
      </c>
      <c r="CY74">
        <v>0.1</v>
      </c>
      <c r="CZ74">
        <v>16383</v>
      </c>
      <c r="DA74">
        <v>16383</v>
      </c>
      <c r="DB74">
        <v>2037</v>
      </c>
      <c r="DC74">
        <v>12.4</v>
      </c>
      <c r="DD74">
        <v>1248</v>
      </c>
      <c r="DE74">
        <v>7.6</v>
      </c>
      <c r="DF74">
        <v>2113</v>
      </c>
      <c r="DG74">
        <v>12.9</v>
      </c>
      <c r="DH74">
        <v>1926</v>
      </c>
      <c r="DI74">
        <v>11.8</v>
      </c>
      <c r="DJ74">
        <v>2358</v>
      </c>
      <c r="DK74">
        <v>14.4</v>
      </c>
      <c r="DL74">
        <v>2847</v>
      </c>
      <c r="DM74">
        <v>17.399999999999999</v>
      </c>
      <c r="DN74">
        <v>1868</v>
      </c>
      <c r="DO74">
        <v>11.4</v>
      </c>
      <c r="DP74">
        <v>1381</v>
      </c>
      <c r="DQ74">
        <v>8.4</v>
      </c>
      <c r="DR74">
        <v>238</v>
      </c>
      <c r="DS74">
        <v>1.5</v>
      </c>
      <c r="DT74">
        <v>367</v>
      </c>
      <c r="DU74">
        <v>2.2000000000000002</v>
      </c>
      <c r="DV74">
        <v>39836</v>
      </c>
      <c r="DW74" t="s">
        <v>556</v>
      </c>
      <c r="DX74">
        <v>53688</v>
      </c>
      <c r="DY74" t="s">
        <v>556</v>
      </c>
      <c r="DZ74">
        <v>11362</v>
      </c>
      <c r="EA74">
        <v>69.400000000000006</v>
      </c>
      <c r="EB74">
        <v>57541</v>
      </c>
      <c r="EC74" t="s">
        <v>556</v>
      </c>
      <c r="ED74">
        <v>6097</v>
      </c>
      <c r="EE74">
        <v>37.200000000000003</v>
      </c>
      <c r="EF74">
        <v>17309</v>
      </c>
      <c r="EG74" t="s">
        <v>556</v>
      </c>
      <c r="EH74">
        <v>3260</v>
      </c>
      <c r="EI74">
        <v>19.899999999999999</v>
      </c>
      <c r="EJ74">
        <v>14645</v>
      </c>
      <c r="EK74" t="s">
        <v>556</v>
      </c>
      <c r="EL74">
        <v>1328</v>
      </c>
      <c r="EM74">
        <v>8.1</v>
      </c>
      <c r="EN74">
        <v>9646</v>
      </c>
      <c r="EO74" t="s">
        <v>556</v>
      </c>
      <c r="EP74">
        <v>258</v>
      </c>
      <c r="EQ74">
        <v>1.6</v>
      </c>
      <c r="ER74">
        <v>5152</v>
      </c>
      <c r="ES74" t="s">
        <v>556</v>
      </c>
      <c r="ET74">
        <v>2558</v>
      </c>
      <c r="EU74">
        <v>15.6</v>
      </c>
      <c r="EV74">
        <v>10992</v>
      </c>
      <c r="EW74">
        <v>10992</v>
      </c>
      <c r="EX74">
        <v>1078</v>
      </c>
      <c r="EY74">
        <v>9.8000000000000007</v>
      </c>
      <c r="EZ74">
        <v>447</v>
      </c>
      <c r="FA74">
        <v>4.0999999999999996</v>
      </c>
      <c r="FB74">
        <v>1014</v>
      </c>
      <c r="FC74">
        <v>9.1999999999999993</v>
      </c>
      <c r="FD74">
        <v>1233</v>
      </c>
      <c r="FE74">
        <v>11.2</v>
      </c>
      <c r="FF74">
        <v>1719</v>
      </c>
      <c r="FG74">
        <v>15.6</v>
      </c>
      <c r="FH74">
        <v>2196</v>
      </c>
      <c r="FI74">
        <v>20</v>
      </c>
      <c r="FJ74">
        <v>1527</v>
      </c>
      <c r="FK74">
        <v>13.9</v>
      </c>
      <c r="FL74">
        <v>1258</v>
      </c>
      <c r="FM74">
        <v>11.4</v>
      </c>
      <c r="FN74">
        <v>178</v>
      </c>
      <c r="FO74">
        <v>1.6</v>
      </c>
      <c r="FP74">
        <v>342</v>
      </c>
      <c r="FQ74">
        <v>3.1</v>
      </c>
      <c r="FR74">
        <v>50072</v>
      </c>
      <c r="FS74" t="s">
        <v>556</v>
      </c>
      <c r="FT74">
        <v>63437</v>
      </c>
      <c r="FU74" t="s">
        <v>556</v>
      </c>
      <c r="FV74">
        <v>22240</v>
      </c>
      <c r="FW74" t="s">
        <v>556</v>
      </c>
      <c r="FX74">
        <v>5391</v>
      </c>
      <c r="FY74">
        <v>5391</v>
      </c>
      <c r="FZ74">
        <v>21993</v>
      </c>
      <c r="GA74" t="s">
        <v>556</v>
      </c>
      <c r="GB74">
        <v>32752</v>
      </c>
      <c r="GC74" t="s">
        <v>556</v>
      </c>
      <c r="GD74">
        <v>27270</v>
      </c>
      <c r="GE74" t="s">
        <v>556</v>
      </c>
      <c r="GF74">
        <v>49512</v>
      </c>
      <c r="GG74" t="s">
        <v>556</v>
      </c>
      <c r="GH74">
        <v>30372</v>
      </c>
      <c r="GI74" t="s">
        <v>556</v>
      </c>
      <c r="GJ74">
        <v>39945</v>
      </c>
      <c r="GK74">
        <v>39945</v>
      </c>
      <c r="GL74">
        <v>34726</v>
      </c>
      <c r="GM74">
        <v>86.9</v>
      </c>
      <c r="GN74">
        <v>23311</v>
      </c>
      <c r="GO74">
        <v>58.4</v>
      </c>
      <c r="GP74">
        <v>16746</v>
      </c>
      <c r="GQ74">
        <v>41.9</v>
      </c>
      <c r="GR74">
        <v>5219</v>
      </c>
      <c r="GS74">
        <v>13.1</v>
      </c>
      <c r="GT74">
        <v>9690</v>
      </c>
      <c r="GU74">
        <v>9690</v>
      </c>
      <c r="GV74">
        <v>420</v>
      </c>
      <c r="GW74">
        <v>4.3</v>
      </c>
      <c r="GX74">
        <v>23757</v>
      </c>
      <c r="GY74">
        <v>23757</v>
      </c>
      <c r="GZ74">
        <v>16703</v>
      </c>
      <c r="HA74">
        <v>16703</v>
      </c>
      <c r="HB74">
        <v>15168</v>
      </c>
      <c r="HC74">
        <v>15168</v>
      </c>
      <c r="HD74">
        <v>12607</v>
      </c>
      <c r="HE74">
        <v>83.1</v>
      </c>
      <c r="HF74">
        <v>11993</v>
      </c>
      <c r="HG74">
        <v>79.099999999999994</v>
      </c>
      <c r="HH74">
        <v>1160</v>
      </c>
      <c r="HI74">
        <v>7.6</v>
      </c>
      <c r="HJ74">
        <v>2561</v>
      </c>
      <c r="HK74">
        <v>16.899999999999999</v>
      </c>
      <c r="HL74">
        <v>1535</v>
      </c>
      <c r="HM74">
        <v>1535</v>
      </c>
      <c r="HN74">
        <v>613</v>
      </c>
      <c r="HO74">
        <v>39.9</v>
      </c>
      <c r="HP74">
        <v>313</v>
      </c>
      <c r="HQ74">
        <v>20.399999999999999</v>
      </c>
      <c r="HR74">
        <v>319</v>
      </c>
      <c r="HS74">
        <v>20.8</v>
      </c>
      <c r="HT74">
        <v>922</v>
      </c>
      <c r="HU74">
        <v>60.1</v>
      </c>
      <c r="HV74">
        <v>7054</v>
      </c>
      <c r="HW74">
        <v>7054</v>
      </c>
      <c r="HX74">
        <v>5738</v>
      </c>
      <c r="HY74">
        <v>81.3</v>
      </c>
      <c r="HZ74">
        <v>2717</v>
      </c>
      <c r="IA74">
        <v>38.5</v>
      </c>
      <c r="IB74">
        <v>3707</v>
      </c>
      <c r="IC74">
        <v>52.6</v>
      </c>
      <c r="ID74">
        <v>1316</v>
      </c>
      <c r="IE74">
        <v>18.7</v>
      </c>
      <c r="IF74" t="s">
        <v>556</v>
      </c>
      <c r="IG74">
        <v>16.7</v>
      </c>
      <c r="IH74" t="s">
        <v>556</v>
      </c>
      <c r="II74">
        <v>26.7</v>
      </c>
      <c r="IJ74" t="s">
        <v>556</v>
      </c>
      <c r="IK74">
        <v>19.2</v>
      </c>
      <c r="IL74" t="s">
        <v>556</v>
      </c>
      <c r="IM74">
        <v>7.2</v>
      </c>
      <c r="IN74" t="s">
        <v>556</v>
      </c>
      <c r="IO74">
        <v>8.6999999999999993</v>
      </c>
      <c r="IP74" t="s">
        <v>556</v>
      </c>
      <c r="IQ74">
        <v>4</v>
      </c>
      <c r="IR74" t="s">
        <v>556</v>
      </c>
      <c r="IS74">
        <v>42.2</v>
      </c>
      <c r="IT74" t="s">
        <v>556</v>
      </c>
      <c r="IU74">
        <v>54.5</v>
      </c>
      <c r="IV74" t="s">
        <v>556</v>
      </c>
      <c r="IW74">
        <v>55.6</v>
      </c>
      <c r="IX74" t="s">
        <v>556</v>
      </c>
      <c r="IY74">
        <v>20.7</v>
      </c>
      <c r="IZ74" t="s">
        <v>556</v>
      </c>
      <c r="JA74">
        <v>32.299999999999997</v>
      </c>
      <c r="JB74" t="s">
        <v>556</v>
      </c>
      <c r="JC74">
        <v>31.8</v>
      </c>
      <c r="JD74" t="s">
        <v>556</v>
      </c>
      <c r="JE74">
        <v>31.6</v>
      </c>
      <c r="JF74" t="s">
        <v>556</v>
      </c>
      <c r="JG74">
        <v>31.9</v>
      </c>
      <c r="JH74" t="s">
        <v>556</v>
      </c>
      <c r="JI74">
        <v>17.100000000000001</v>
      </c>
      <c r="JJ74" t="s">
        <v>556</v>
      </c>
      <c r="JK74">
        <v>18.7</v>
      </c>
      <c r="JL74" t="s">
        <v>556</v>
      </c>
      <c r="JM74">
        <v>11.3</v>
      </c>
      <c r="JN74" t="s">
        <v>556</v>
      </c>
      <c r="JO74">
        <v>18.2</v>
      </c>
      <c r="JP74" t="s">
        <v>556</v>
      </c>
      <c r="JQ74">
        <v>32.299999999999997</v>
      </c>
    </row>
    <row r="75" spans="1:277" x14ac:dyDescent="0.2">
      <c r="A75" t="s">
        <v>700</v>
      </c>
      <c r="B75">
        <v>5141</v>
      </c>
      <c r="C75" t="s">
        <v>701</v>
      </c>
      <c r="D75">
        <v>13876</v>
      </c>
      <c r="E75">
        <v>13876</v>
      </c>
      <c r="F75">
        <v>6284</v>
      </c>
      <c r="G75">
        <v>45.3</v>
      </c>
      <c r="H75">
        <v>6284</v>
      </c>
      <c r="I75">
        <v>45.3</v>
      </c>
      <c r="J75">
        <v>5539</v>
      </c>
      <c r="K75">
        <v>39.9</v>
      </c>
      <c r="L75">
        <v>745</v>
      </c>
      <c r="M75">
        <v>5.4</v>
      </c>
      <c r="N75">
        <v>0</v>
      </c>
      <c r="O75">
        <v>0</v>
      </c>
      <c r="P75">
        <v>7592</v>
      </c>
      <c r="Q75">
        <v>54.7</v>
      </c>
      <c r="R75">
        <v>6284</v>
      </c>
      <c r="S75">
        <v>6284</v>
      </c>
      <c r="T75" t="s">
        <v>556</v>
      </c>
      <c r="U75">
        <v>11.9</v>
      </c>
      <c r="V75">
        <v>7009</v>
      </c>
      <c r="W75">
        <v>7009</v>
      </c>
      <c r="X75">
        <v>2785</v>
      </c>
      <c r="Y75">
        <v>39.700000000000003</v>
      </c>
      <c r="Z75">
        <v>2785</v>
      </c>
      <c r="AA75">
        <v>39.700000000000003</v>
      </c>
      <c r="AB75">
        <v>2508</v>
      </c>
      <c r="AC75">
        <v>35.799999999999997</v>
      </c>
      <c r="AD75">
        <v>856</v>
      </c>
      <c r="AE75">
        <v>856</v>
      </c>
      <c r="AF75">
        <v>596</v>
      </c>
      <c r="AG75">
        <v>69.599999999999994</v>
      </c>
      <c r="AH75">
        <v>2268</v>
      </c>
      <c r="AI75">
        <v>2268</v>
      </c>
      <c r="AJ75">
        <v>1394</v>
      </c>
      <c r="AK75">
        <v>61.5</v>
      </c>
      <c r="AL75">
        <v>5399</v>
      </c>
      <c r="AM75">
        <v>5399</v>
      </c>
      <c r="AN75">
        <v>4403</v>
      </c>
      <c r="AO75">
        <v>81.599999999999994</v>
      </c>
      <c r="AP75">
        <v>649</v>
      </c>
      <c r="AQ75">
        <v>12</v>
      </c>
      <c r="AR75">
        <v>0</v>
      </c>
      <c r="AS75">
        <v>0</v>
      </c>
      <c r="AT75">
        <v>39</v>
      </c>
      <c r="AU75">
        <v>0.7</v>
      </c>
      <c r="AV75">
        <v>56</v>
      </c>
      <c r="AW75">
        <v>1</v>
      </c>
      <c r="AX75">
        <v>252</v>
      </c>
      <c r="AY75">
        <v>4.7</v>
      </c>
      <c r="AZ75">
        <v>26.6</v>
      </c>
      <c r="BA75" t="s">
        <v>556</v>
      </c>
      <c r="BB75">
        <v>5539</v>
      </c>
      <c r="BC75">
        <v>5539</v>
      </c>
      <c r="BD75">
        <v>1637</v>
      </c>
      <c r="BE75">
        <v>29.6</v>
      </c>
      <c r="BF75">
        <v>896</v>
      </c>
      <c r="BG75">
        <v>16.2</v>
      </c>
      <c r="BH75">
        <v>1225</v>
      </c>
      <c r="BI75">
        <v>22.1</v>
      </c>
      <c r="BJ75">
        <v>1011</v>
      </c>
      <c r="BK75">
        <v>18.3</v>
      </c>
      <c r="BL75">
        <v>770</v>
      </c>
      <c r="BM75">
        <v>13.9</v>
      </c>
      <c r="BN75">
        <v>5539</v>
      </c>
      <c r="BO75">
        <v>5539</v>
      </c>
      <c r="BP75">
        <v>462</v>
      </c>
      <c r="BQ75">
        <v>8.3000000000000007</v>
      </c>
      <c r="BR75">
        <v>789</v>
      </c>
      <c r="BS75">
        <v>14.2</v>
      </c>
      <c r="BT75">
        <v>242</v>
      </c>
      <c r="BU75">
        <v>4.4000000000000004</v>
      </c>
      <c r="BV75">
        <v>105</v>
      </c>
      <c r="BW75">
        <v>1.9</v>
      </c>
      <c r="BX75">
        <v>821</v>
      </c>
      <c r="BY75">
        <v>14.8</v>
      </c>
      <c r="BZ75">
        <v>377</v>
      </c>
      <c r="CA75">
        <v>6.8</v>
      </c>
      <c r="CB75">
        <v>5</v>
      </c>
      <c r="CC75">
        <v>0.1</v>
      </c>
      <c r="CD75">
        <v>223</v>
      </c>
      <c r="CE75">
        <v>4</v>
      </c>
      <c r="CF75">
        <v>372</v>
      </c>
      <c r="CG75">
        <v>6.7</v>
      </c>
      <c r="CH75">
        <v>1270</v>
      </c>
      <c r="CI75">
        <v>22.9</v>
      </c>
      <c r="CJ75">
        <v>358</v>
      </c>
      <c r="CK75">
        <v>6.5</v>
      </c>
      <c r="CL75">
        <v>284</v>
      </c>
      <c r="CM75">
        <v>5.0999999999999996</v>
      </c>
      <c r="CN75">
        <v>231</v>
      </c>
      <c r="CO75">
        <v>4.2</v>
      </c>
      <c r="CP75">
        <v>5539</v>
      </c>
      <c r="CQ75">
        <v>5539</v>
      </c>
      <c r="CR75">
        <v>3963</v>
      </c>
      <c r="CS75">
        <v>71.5</v>
      </c>
      <c r="CT75">
        <v>881</v>
      </c>
      <c r="CU75">
        <v>15.9</v>
      </c>
      <c r="CV75">
        <v>695</v>
      </c>
      <c r="CW75">
        <v>12.5</v>
      </c>
      <c r="CX75">
        <v>0</v>
      </c>
      <c r="CY75">
        <v>0</v>
      </c>
      <c r="CZ75">
        <v>6825</v>
      </c>
      <c r="DA75">
        <v>6825</v>
      </c>
      <c r="DB75">
        <v>766</v>
      </c>
      <c r="DC75">
        <v>11.2</v>
      </c>
      <c r="DD75">
        <v>539</v>
      </c>
      <c r="DE75">
        <v>7.9</v>
      </c>
      <c r="DF75">
        <v>1190</v>
      </c>
      <c r="DG75">
        <v>17.399999999999999</v>
      </c>
      <c r="DH75">
        <v>947</v>
      </c>
      <c r="DI75">
        <v>13.9</v>
      </c>
      <c r="DJ75">
        <v>1092</v>
      </c>
      <c r="DK75">
        <v>16</v>
      </c>
      <c r="DL75">
        <v>999</v>
      </c>
      <c r="DM75">
        <v>14.6</v>
      </c>
      <c r="DN75">
        <v>599</v>
      </c>
      <c r="DO75">
        <v>8.8000000000000007</v>
      </c>
      <c r="DP75">
        <v>536</v>
      </c>
      <c r="DQ75">
        <v>7.9</v>
      </c>
      <c r="DR75">
        <v>105</v>
      </c>
      <c r="DS75">
        <v>1.5</v>
      </c>
      <c r="DT75">
        <v>52</v>
      </c>
      <c r="DU75">
        <v>0.8</v>
      </c>
      <c r="DV75">
        <v>34576</v>
      </c>
      <c r="DW75" t="s">
        <v>556</v>
      </c>
      <c r="DX75">
        <v>46633</v>
      </c>
      <c r="DY75" t="s">
        <v>556</v>
      </c>
      <c r="DZ75">
        <v>3959</v>
      </c>
      <c r="EA75">
        <v>58</v>
      </c>
      <c r="EB75">
        <v>45875</v>
      </c>
      <c r="EC75" t="s">
        <v>556</v>
      </c>
      <c r="ED75">
        <v>3408</v>
      </c>
      <c r="EE75">
        <v>49.9</v>
      </c>
      <c r="EF75">
        <v>17116</v>
      </c>
      <c r="EG75" t="s">
        <v>556</v>
      </c>
      <c r="EH75">
        <v>1801</v>
      </c>
      <c r="EI75">
        <v>26.4</v>
      </c>
      <c r="EJ75">
        <v>24724</v>
      </c>
      <c r="EK75" t="s">
        <v>556</v>
      </c>
      <c r="EL75">
        <v>470</v>
      </c>
      <c r="EM75">
        <v>6.9</v>
      </c>
      <c r="EN75">
        <v>8902</v>
      </c>
      <c r="EO75" t="s">
        <v>556</v>
      </c>
      <c r="EP75">
        <v>156</v>
      </c>
      <c r="EQ75">
        <v>2.2999999999999998</v>
      </c>
      <c r="ER75">
        <v>1843</v>
      </c>
      <c r="ES75" t="s">
        <v>556</v>
      </c>
      <c r="ET75">
        <v>1064</v>
      </c>
      <c r="EU75">
        <v>15.6</v>
      </c>
      <c r="EV75">
        <v>4552</v>
      </c>
      <c r="EW75">
        <v>4552</v>
      </c>
      <c r="EX75">
        <v>232</v>
      </c>
      <c r="EY75">
        <v>5.0999999999999996</v>
      </c>
      <c r="EZ75">
        <v>286</v>
      </c>
      <c r="FA75">
        <v>6.3</v>
      </c>
      <c r="FB75">
        <v>598</v>
      </c>
      <c r="FC75">
        <v>13.1</v>
      </c>
      <c r="FD75">
        <v>590</v>
      </c>
      <c r="FE75">
        <v>13</v>
      </c>
      <c r="FF75">
        <v>774</v>
      </c>
      <c r="FG75">
        <v>17</v>
      </c>
      <c r="FH75">
        <v>882</v>
      </c>
      <c r="FI75">
        <v>19.399999999999999</v>
      </c>
      <c r="FJ75">
        <v>541</v>
      </c>
      <c r="FK75">
        <v>11.9</v>
      </c>
      <c r="FL75">
        <v>492</v>
      </c>
      <c r="FM75">
        <v>10.8</v>
      </c>
      <c r="FN75">
        <v>105</v>
      </c>
      <c r="FO75">
        <v>2.2999999999999998</v>
      </c>
      <c r="FP75">
        <v>52</v>
      </c>
      <c r="FQ75">
        <v>1.1000000000000001</v>
      </c>
      <c r="FR75">
        <v>45848</v>
      </c>
      <c r="FS75" t="s">
        <v>556</v>
      </c>
      <c r="FT75">
        <v>56903</v>
      </c>
      <c r="FU75" t="s">
        <v>556</v>
      </c>
      <c r="FV75">
        <v>19883</v>
      </c>
      <c r="FW75" t="s">
        <v>556</v>
      </c>
      <c r="FX75">
        <v>2273</v>
      </c>
      <c r="FY75">
        <v>2273</v>
      </c>
      <c r="FZ75">
        <v>19186</v>
      </c>
      <c r="GA75" t="s">
        <v>556</v>
      </c>
      <c r="GB75">
        <v>25638</v>
      </c>
      <c r="GC75" t="s">
        <v>556</v>
      </c>
      <c r="GD75">
        <v>21128</v>
      </c>
      <c r="GE75" t="s">
        <v>556</v>
      </c>
      <c r="GF75">
        <v>36863</v>
      </c>
      <c r="GG75" t="s">
        <v>556</v>
      </c>
      <c r="GH75">
        <v>30859</v>
      </c>
      <c r="GI75" t="s">
        <v>556</v>
      </c>
      <c r="GJ75">
        <v>16699</v>
      </c>
      <c r="GK75">
        <v>16699</v>
      </c>
      <c r="GL75">
        <v>14132</v>
      </c>
      <c r="GM75">
        <v>84.6</v>
      </c>
      <c r="GN75">
        <v>8507</v>
      </c>
      <c r="GO75">
        <v>50.9</v>
      </c>
      <c r="GP75">
        <v>8662</v>
      </c>
      <c r="GQ75">
        <v>51.9</v>
      </c>
      <c r="GR75">
        <v>2567</v>
      </c>
      <c r="GS75">
        <v>15.4</v>
      </c>
      <c r="GT75">
        <v>3382</v>
      </c>
      <c r="GU75">
        <v>3382</v>
      </c>
      <c r="GV75">
        <v>161</v>
      </c>
      <c r="GW75">
        <v>4.8</v>
      </c>
      <c r="GX75">
        <v>9253</v>
      </c>
      <c r="GY75">
        <v>9253</v>
      </c>
      <c r="GZ75">
        <v>5835</v>
      </c>
      <c r="HA75">
        <v>5835</v>
      </c>
      <c r="HB75">
        <v>5146</v>
      </c>
      <c r="HC75">
        <v>5146</v>
      </c>
      <c r="HD75">
        <v>3951</v>
      </c>
      <c r="HE75">
        <v>76.8</v>
      </c>
      <c r="HF75">
        <v>3505</v>
      </c>
      <c r="HG75">
        <v>68.099999999999994</v>
      </c>
      <c r="HH75">
        <v>619</v>
      </c>
      <c r="HI75">
        <v>12</v>
      </c>
      <c r="HJ75">
        <v>1195</v>
      </c>
      <c r="HK75">
        <v>23.2</v>
      </c>
      <c r="HL75">
        <v>689</v>
      </c>
      <c r="HM75">
        <v>689</v>
      </c>
      <c r="HN75">
        <v>222</v>
      </c>
      <c r="HO75">
        <v>32.200000000000003</v>
      </c>
      <c r="HP75">
        <v>99</v>
      </c>
      <c r="HQ75">
        <v>14.4</v>
      </c>
      <c r="HR75">
        <v>149</v>
      </c>
      <c r="HS75">
        <v>21.6</v>
      </c>
      <c r="HT75">
        <v>467</v>
      </c>
      <c r="HU75">
        <v>67.8</v>
      </c>
      <c r="HV75">
        <v>3418</v>
      </c>
      <c r="HW75">
        <v>3418</v>
      </c>
      <c r="HX75">
        <v>2700</v>
      </c>
      <c r="HY75">
        <v>79</v>
      </c>
      <c r="HZ75">
        <v>1268</v>
      </c>
      <c r="IA75">
        <v>37.1</v>
      </c>
      <c r="IB75">
        <v>1774</v>
      </c>
      <c r="IC75">
        <v>51.9</v>
      </c>
      <c r="ID75">
        <v>718</v>
      </c>
      <c r="IE75">
        <v>21</v>
      </c>
      <c r="IF75" t="s">
        <v>556</v>
      </c>
      <c r="IG75">
        <v>13.9</v>
      </c>
      <c r="IH75" t="s">
        <v>556</v>
      </c>
      <c r="II75">
        <v>27.7</v>
      </c>
      <c r="IJ75" t="s">
        <v>556</v>
      </c>
      <c r="IK75">
        <v>29.8</v>
      </c>
      <c r="IL75" t="s">
        <v>556</v>
      </c>
      <c r="IM75">
        <v>8.8000000000000007</v>
      </c>
      <c r="IN75" t="s">
        <v>556</v>
      </c>
      <c r="IO75">
        <v>16.899999999999999</v>
      </c>
      <c r="IP75" t="s">
        <v>556</v>
      </c>
      <c r="IQ75">
        <v>15.3</v>
      </c>
      <c r="IR75" t="s">
        <v>556</v>
      </c>
      <c r="IS75">
        <v>39.799999999999997</v>
      </c>
      <c r="IT75" t="s">
        <v>556</v>
      </c>
      <c r="IU75">
        <v>58</v>
      </c>
      <c r="IV75" t="s">
        <v>556</v>
      </c>
      <c r="IW75">
        <v>14.8</v>
      </c>
      <c r="IX75" t="s">
        <v>556</v>
      </c>
      <c r="IY75">
        <v>18.5</v>
      </c>
      <c r="IZ75" t="s">
        <v>556</v>
      </c>
      <c r="JA75">
        <v>26.8</v>
      </c>
      <c r="JB75" t="s">
        <v>556</v>
      </c>
      <c r="JC75">
        <v>25.5</v>
      </c>
      <c r="JD75" t="s">
        <v>556</v>
      </c>
      <c r="JE75">
        <v>23.2</v>
      </c>
      <c r="JF75" t="s">
        <v>556</v>
      </c>
      <c r="JG75">
        <v>26.2</v>
      </c>
      <c r="JH75" t="s">
        <v>556</v>
      </c>
      <c r="JI75">
        <v>16.399999999999999</v>
      </c>
      <c r="JJ75" t="s">
        <v>556</v>
      </c>
      <c r="JK75">
        <v>17.899999999999999</v>
      </c>
      <c r="JL75" t="s">
        <v>556</v>
      </c>
      <c r="JM75">
        <v>12.8</v>
      </c>
      <c r="JN75" t="s">
        <v>556</v>
      </c>
      <c r="JO75">
        <v>14.6</v>
      </c>
      <c r="JP75" t="s">
        <v>556</v>
      </c>
      <c r="JQ75">
        <v>36.299999999999997</v>
      </c>
    </row>
    <row r="76" spans="1:277" x14ac:dyDescent="0.2">
      <c r="A76" t="s">
        <v>702</v>
      </c>
      <c r="B76">
        <v>5143</v>
      </c>
      <c r="C76" t="s">
        <v>703</v>
      </c>
      <c r="D76">
        <v>170250</v>
      </c>
      <c r="E76">
        <v>170250</v>
      </c>
      <c r="F76">
        <v>110182</v>
      </c>
      <c r="G76">
        <v>64.7</v>
      </c>
      <c r="H76">
        <v>110128</v>
      </c>
      <c r="I76">
        <v>64.7</v>
      </c>
      <c r="J76">
        <v>104386</v>
      </c>
      <c r="K76">
        <v>61.3</v>
      </c>
      <c r="L76">
        <v>5742</v>
      </c>
      <c r="M76">
        <v>3.4</v>
      </c>
      <c r="N76">
        <v>54</v>
      </c>
      <c r="O76">
        <v>0</v>
      </c>
      <c r="P76">
        <v>60068</v>
      </c>
      <c r="Q76">
        <v>35.299999999999997</v>
      </c>
      <c r="R76">
        <v>110128</v>
      </c>
      <c r="S76">
        <v>110128</v>
      </c>
      <c r="T76" t="s">
        <v>556</v>
      </c>
      <c r="U76">
        <v>5.2</v>
      </c>
      <c r="V76">
        <v>85804</v>
      </c>
      <c r="W76">
        <v>85804</v>
      </c>
      <c r="X76">
        <v>48309</v>
      </c>
      <c r="Y76">
        <v>56.3</v>
      </c>
      <c r="Z76">
        <v>48309</v>
      </c>
      <c r="AA76">
        <v>56.3</v>
      </c>
      <c r="AB76">
        <v>45979</v>
      </c>
      <c r="AC76">
        <v>53.6</v>
      </c>
      <c r="AD76">
        <v>18459</v>
      </c>
      <c r="AE76">
        <v>18459</v>
      </c>
      <c r="AF76">
        <v>11280</v>
      </c>
      <c r="AG76">
        <v>61.1</v>
      </c>
      <c r="AH76">
        <v>34413</v>
      </c>
      <c r="AI76">
        <v>34413</v>
      </c>
      <c r="AJ76">
        <v>23398</v>
      </c>
      <c r="AK76">
        <v>68</v>
      </c>
      <c r="AL76">
        <v>103030</v>
      </c>
      <c r="AM76">
        <v>103030</v>
      </c>
      <c r="AN76">
        <v>81872</v>
      </c>
      <c r="AO76">
        <v>79.5</v>
      </c>
      <c r="AP76">
        <v>12492</v>
      </c>
      <c r="AQ76">
        <v>12.1</v>
      </c>
      <c r="AR76">
        <v>962</v>
      </c>
      <c r="AS76">
        <v>0.9</v>
      </c>
      <c r="AT76">
        <v>2344</v>
      </c>
      <c r="AU76">
        <v>2.2999999999999998</v>
      </c>
      <c r="AV76">
        <v>1274</v>
      </c>
      <c r="AW76">
        <v>1.2</v>
      </c>
      <c r="AX76">
        <v>4086</v>
      </c>
      <c r="AY76">
        <v>4</v>
      </c>
      <c r="AZ76">
        <v>21.6</v>
      </c>
      <c r="BA76" t="s">
        <v>556</v>
      </c>
      <c r="BB76">
        <v>104386</v>
      </c>
      <c r="BC76">
        <v>104386</v>
      </c>
      <c r="BD76">
        <v>37962</v>
      </c>
      <c r="BE76">
        <v>36.4</v>
      </c>
      <c r="BF76">
        <v>16573</v>
      </c>
      <c r="BG76">
        <v>15.9</v>
      </c>
      <c r="BH76">
        <v>24727</v>
      </c>
      <c r="BI76">
        <v>23.7</v>
      </c>
      <c r="BJ76">
        <v>10307</v>
      </c>
      <c r="BK76">
        <v>9.9</v>
      </c>
      <c r="BL76">
        <v>14817</v>
      </c>
      <c r="BM76">
        <v>14.2</v>
      </c>
      <c r="BN76">
        <v>104386</v>
      </c>
      <c r="BO76">
        <v>104386</v>
      </c>
      <c r="BP76">
        <v>1517</v>
      </c>
      <c r="BQ76">
        <v>1.5</v>
      </c>
      <c r="BR76">
        <v>6862</v>
      </c>
      <c r="BS76">
        <v>6.6</v>
      </c>
      <c r="BT76">
        <v>15754</v>
      </c>
      <c r="BU76">
        <v>15.1</v>
      </c>
      <c r="BV76">
        <v>2822</v>
      </c>
      <c r="BW76">
        <v>2.7</v>
      </c>
      <c r="BX76">
        <v>13687</v>
      </c>
      <c r="BY76">
        <v>13.1</v>
      </c>
      <c r="BZ76">
        <v>4588</v>
      </c>
      <c r="CA76">
        <v>4.4000000000000004</v>
      </c>
      <c r="CB76">
        <v>1409</v>
      </c>
      <c r="CC76">
        <v>1.3</v>
      </c>
      <c r="CD76">
        <v>4918</v>
      </c>
      <c r="CE76">
        <v>4.7</v>
      </c>
      <c r="CF76">
        <v>10119</v>
      </c>
      <c r="CG76">
        <v>9.6999999999999993</v>
      </c>
      <c r="CH76">
        <v>25539</v>
      </c>
      <c r="CI76">
        <v>24.5</v>
      </c>
      <c r="CJ76">
        <v>9393</v>
      </c>
      <c r="CK76">
        <v>9</v>
      </c>
      <c r="CL76">
        <v>5288</v>
      </c>
      <c r="CM76">
        <v>5.0999999999999996</v>
      </c>
      <c r="CN76">
        <v>2490</v>
      </c>
      <c r="CO76">
        <v>2.4</v>
      </c>
      <c r="CP76">
        <v>104386</v>
      </c>
      <c r="CQ76">
        <v>104386</v>
      </c>
      <c r="CR76">
        <v>82829</v>
      </c>
      <c r="CS76">
        <v>79.3</v>
      </c>
      <c r="CT76">
        <v>15051</v>
      </c>
      <c r="CU76">
        <v>14.4</v>
      </c>
      <c r="CV76">
        <v>6273</v>
      </c>
      <c r="CW76">
        <v>6</v>
      </c>
      <c r="CX76">
        <v>233</v>
      </c>
      <c r="CY76">
        <v>0.2</v>
      </c>
      <c r="CZ76">
        <v>83467</v>
      </c>
      <c r="DA76">
        <v>83467</v>
      </c>
      <c r="DB76">
        <v>7679</v>
      </c>
      <c r="DC76">
        <v>9.1999999999999993</v>
      </c>
      <c r="DD76">
        <v>4671</v>
      </c>
      <c r="DE76">
        <v>5.6</v>
      </c>
      <c r="DF76">
        <v>9712</v>
      </c>
      <c r="DG76">
        <v>11.6</v>
      </c>
      <c r="DH76">
        <v>10227</v>
      </c>
      <c r="DI76">
        <v>12.3</v>
      </c>
      <c r="DJ76">
        <v>13291</v>
      </c>
      <c r="DK76">
        <v>15.9</v>
      </c>
      <c r="DL76">
        <v>14992</v>
      </c>
      <c r="DM76">
        <v>18</v>
      </c>
      <c r="DN76">
        <v>7751</v>
      </c>
      <c r="DO76">
        <v>9.3000000000000007</v>
      </c>
      <c r="DP76">
        <v>8588</v>
      </c>
      <c r="DQ76">
        <v>10.3</v>
      </c>
      <c r="DR76">
        <v>3207</v>
      </c>
      <c r="DS76">
        <v>3.8</v>
      </c>
      <c r="DT76">
        <v>3349</v>
      </c>
      <c r="DU76">
        <v>4</v>
      </c>
      <c r="DV76">
        <v>45442</v>
      </c>
      <c r="DW76" t="s">
        <v>556</v>
      </c>
      <c r="DX76">
        <v>65749</v>
      </c>
      <c r="DY76" t="s">
        <v>556</v>
      </c>
      <c r="DZ76">
        <v>68343</v>
      </c>
      <c r="EA76">
        <v>81.900000000000006</v>
      </c>
      <c r="EB76">
        <v>66158</v>
      </c>
      <c r="EC76" t="s">
        <v>556</v>
      </c>
      <c r="ED76">
        <v>20434</v>
      </c>
      <c r="EE76">
        <v>24.5</v>
      </c>
      <c r="EF76">
        <v>17312</v>
      </c>
      <c r="EG76" t="s">
        <v>556</v>
      </c>
      <c r="EH76">
        <v>9420</v>
      </c>
      <c r="EI76">
        <v>11.3</v>
      </c>
      <c r="EJ76">
        <v>22279</v>
      </c>
      <c r="EK76" t="s">
        <v>556</v>
      </c>
      <c r="EL76">
        <v>3869</v>
      </c>
      <c r="EM76">
        <v>4.5999999999999996</v>
      </c>
      <c r="EN76">
        <v>9541</v>
      </c>
      <c r="EO76" t="s">
        <v>556</v>
      </c>
      <c r="EP76">
        <v>1469</v>
      </c>
      <c r="EQ76">
        <v>1.8</v>
      </c>
      <c r="ER76">
        <v>3844</v>
      </c>
      <c r="ES76" t="s">
        <v>556</v>
      </c>
      <c r="ET76">
        <v>7711</v>
      </c>
      <c r="EU76">
        <v>9.1999999999999993</v>
      </c>
      <c r="EV76">
        <v>51445</v>
      </c>
      <c r="EW76">
        <v>51445</v>
      </c>
      <c r="EX76">
        <v>2483</v>
      </c>
      <c r="EY76">
        <v>4.8</v>
      </c>
      <c r="EZ76">
        <v>1293</v>
      </c>
      <c r="FA76">
        <v>2.5</v>
      </c>
      <c r="FB76">
        <v>4270</v>
      </c>
      <c r="FC76">
        <v>8.3000000000000007</v>
      </c>
      <c r="FD76">
        <v>5421</v>
      </c>
      <c r="FE76">
        <v>10.5</v>
      </c>
      <c r="FF76">
        <v>8456</v>
      </c>
      <c r="FG76">
        <v>16.399999999999999</v>
      </c>
      <c r="FH76">
        <v>10483</v>
      </c>
      <c r="FI76">
        <v>20.399999999999999</v>
      </c>
      <c r="FJ76">
        <v>6024</v>
      </c>
      <c r="FK76">
        <v>11.7</v>
      </c>
      <c r="FL76">
        <v>7414</v>
      </c>
      <c r="FM76">
        <v>14.4</v>
      </c>
      <c r="FN76">
        <v>2829</v>
      </c>
      <c r="FO76">
        <v>5.5</v>
      </c>
      <c r="FP76">
        <v>2772</v>
      </c>
      <c r="FQ76">
        <v>5.4</v>
      </c>
      <c r="FR76">
        <v>57945</v>
      </c>
      <c r="FS76" t="s">
        <v>556</v>
      </c>
      <c r="FT76">
        <v>80112</v>
      </c>
      <c r="FU76" t="s">
        <v>556</v>
      </c>
      <c r="FV76">
        <v>25249</v>
      </c>
      <c r="FW76" t="s">
        <v>556</v>
      </c>
      <c r="FX76">
        <v>32022</v>
      </c>
      <c r="FY76">
        <v>32022</v>
      </c>
      <c r="FZ76">
        <v>26793</v>
      </c>
      <c r="GA76" t="s">
        <v>556</v>
      </c>
      <c r="GB76">
        <v>40968</v>
      </c>
      <c r="GC76" t="s">
        <v>556</v>
      </c>
      <c r="GD76">
        <v>26860</v>
      </c>
      <c r="GE76" t="s">
        <v>556</v>
      </c>
      <c r="GF76">
        <v>40831</v>
      </c>
      <c r="GG76" t="s">
        <v>556</v>
      </c>
      <c r="GH76">
        <v>33507</v>
      </c>
      <c r="GI76" t="s">
        <v>556</v>
      </c>
      <c r="GJ76">
        <v>218127</v>
      </c>
      <c r="GK76">
        <v>218127</v>
      </c>
      <c r="GL76">
        <v>188606</v>
      </c>
      <c r="GM76">
        <v>86.5</v>
      </c>
      <c r="GN76">
        <v>144115</v>
      </c>
      <c r="GO76">
        <v>66.099999999999994</v>
      </c>
      <c r="GP76">
        <v>62839</v>
      </c>
      <c r="GQ76">
        <v>28.8</v>
      </c>
      <c r="GR76">
        <v>29521</v>
      </c>
      <c r="GS76">
        <v>13.5</v>
      </c>
      <c r="GT76">
        <v>55009</v>
      </c>
      <c r="GU76">
        <v>55009</v>
      </c>
      <c r="GV76">
        <v>3729</v>
      </c>
      <c r="GW76">
        <v>6.8</v>
      </c>
      <c r="GX76">
        <v>140269</v>
      </c>
      <c r="GY76">
        <v>140269</v>
      </c>
      <c r="GZ76">
        <v>104036</v>
      </c>
      <c r="HA76">
        <v>104036</v>
      </c>
      <c r="HB76">
        <v>98770</v>
      </c>
      <c r="HC76">
        <v>98770</v>
      </c>
      <c r="HD76">
        <v>81623</v>
      </c>
      <c r="HE76">
        <v>82.6</v>
      </c>
      <c r="HF76">
        <v>77258</v>
      </c>
      <c r="HG76">
        <v>78.2</v>
      </c>
      <c r="HH76">
        <v>6324</v>
      </c>
      <c r="HI76">
        <v>6.4</v>
      </c>
      <c r="HJ76">
        <v>17147</v>
      </c>
      <c r="HK76">
        <v>17.399999999999999</v>
      </c>
      <c r="HL76">
        <v>5266</v>
      </c>
      <c r="HM76">
        <v>5266</v>
      </c>
      <c r="HN76">
        <v>3271</v>
      </c>
      <c r="HO76">
        <v>62.1</v>
      </c>
      <c r="HP76">
        <v>2327</v>
      </c>
      <c r="HQ76">
        <v>44.2</v>
      </c>
      <c r="HR76">
        <v>1032</v>
      </c>
      <c r="HS76">
        <v>19.600000000000001</v>
      </c>
      <c r="HT76">
        <v>1995</v>
      </c>
      <c r="HU76">
        <v>37.9</v>
      </c>
      <c r="HV76">
        <v>36233</v>
      </c>
      <c r="HW76">
        <v>36233</v>
      </c>
      <c r="HX76">
        <v>29830</v>
      </c>
      <c r="HY76">
        <v>82.3</v>
      </c>
      <c r="HZ76">
        <v>22037</v>
      </c>
      <c r="IA76">
        <v>60.8</v>
      </c>
      <c r="IB76">
        <v>9543</v>
      </c>
      <c r="IC76">
        <v>26.3</v>
      </c>
      <c r="ID76">
        <v>6403</v>
      </c>
      <c r="IE76">
        <v>17.7</v>
      </c>
      <c r="IF76" t="s">
        <v>556</v>
      </c>
      <c r="IG76">
        <v>12.1</v>
      </c>
      <c r="IH76" t="s">
        <v>556</v>
      </c>
      <c r="II76">
        <v>17.8</v>
      </c>
      <c r="IJ76" t="s">
        <v>556</v>
      </c>
      <c r="IK76">
        <v>24.3</v>
      </c>
      <c r="IL76" t="s">
        <v>556</v>
      </c>
      <c r="IM76">
        <v>6.3</v>
      </c>
      <c r="IN76" t="s">
        <v>556</v>
      </c>
      <c r="IO76">
        <v>9.1</v>
      </c>
      <c r="IP76" t="s">
        <v>556</v>
      </c>
      <c r="IQ76">
        <v>7.2</v>
      </c>
      <c r="IR76" t="s">
        <v>556</v>
      </c>
      <c r="IS76">
        <v>36.200000000000003</v>
      </c>
      <c r="IT76" t="s">
        <v>556</v>
      </c>
      <c r="IU76">
        <v>46.4</v>
      </c>
      <c r="IV76" t="s">
        <v>556</v>
      </c>
      <c r="IW76">
        <v>63.2</v>
      </c>
      <c r="IX76" t="s">
        <v>556</v>
      </c>
      <c r="IY76">
        <v>19</v>
      </c>
      <c r="IZ76" t="s">
        <v>556</v>
      </c>
      <c r="JA76">
        <v>22.3</v>
      </c>
      <c r="JB76" t="s">
        <v>556</v>
      </c>
      <c r="JC76">
        <v>21.9</v>
      </c>
      <c r="JD76" t="s">
        <v>556</v>
      </c>
      <c r="JE76">
        <v>26.5</v>
      </c>
      <c r="JF76" t="s">
        <v>556</v>
      </c>
      <c r="JG76">
        <v>20</v>
      </c>
      <c r="JH76" t="s">
        <v>556</v>
      </c>
      <c r="JI76">
        <v>17.8</v>
      </c>
      <c r="JJ76" t="s">
        <v>556</v>
      </c>
      <c r="JK76">
        <v>19.2</v>
      </c>
      <c r="JL76" t="s">
        <v>556</v>
      </c>
      <c r="JM76">
        <v>9.6999999999999993</v>
      </c>
      <c r="JN76" t="s">
        <v>556</v>
      </c>
      <c r="JO76">
        <v>13.8</v>
      </c>
      <c r="JP76" t="s">
        <v>556</v>
      </c>
      <c r="JQ76">
        <v>37.1</v>
      </c>
    </row>
    <row r="77" spans="1:277" x14ac:dyDescent="0.2">
      <c r="A77" t="s">
        <v>704</v>
      </c>
      <c r="B77">
        <v>5145</v>
      </c>
      <c r="C77" t="s">
        <v>705</v>
      </c>
      <c r="D77">
        <v>62292</v>
      </c>
      <c r="E77">
        <v>62292</v>
      </c>
      <c r="F77">
        <v>34603</v>
      </c>
      <c r="G77">
        <v>55.5</v>
      </c>
      <c r="H77">
        <v>34448</v>
      </c>
      <c r="I77">
        <v>55.3</v>
      </c>
      <c r="J77">
        <v>32288</v>
      </c>
      <c r="K77">
        <v>51.8</v>
      </c>
      <c r="L77">
        <v>2160</v>
      </c>
      <c r="M77">
        <v>3.5</v>
      </c>
      <c r="N77">
        <v>155</v>
      </c>
      <c r="O77">
        <v>0.2</v>
      </c>
      <c r="P77">
        <v>27689</v>
      </c>
      <c r="Q77">
        <v>44.5</v>
      </c>
      <c r="R77">
        <v>34448</v>
      </c>
      <c r="S77">
        <v>34448</v>
      </c>
      <c r="T77" t="s">
        <v>556</v>
      </c>
      <c r="U77">
        <v>6.3</v>
      </c>
      <c r="V77">
        <v>32190</v>
      </c>
      <c r="W77">
        <v>32190</v>
      </c>
      <c r="X77">
        <v>16123</v>
      </c>
      <c r="Y77">
        <v>50.1</v>
      </c>
      <c r="Z77">
        <v>16123</v>
      </c>
      <c r="AA77">
        <v>50.1</v>
      </c>
      <c r="AB77">
        <v>15238</v>
      </c>
      <c r="AC77">
        <v>47.3</v>
      </c>
      <c r="AD77">
        <v>5585</v>
      </c>
      <c r="AE77">
        <v>5585</v>
      </c>
      <c r="AF77">
        <v>3257</v>
      </c>
      <c r="AG77">
        <v>58.3</v>
      </c>
      <c r="AH77">
        <v>11657</v>
      </c>
      <c r="AI77">
        <v>11657</v>
      </c>
      <c r="AJ77">
        <v>7538</v>
      </c>
      <c r="AK77">
        <v>64.7</v>
      </c>
      <c r="AL77">
        <v>32003</v>
      </c>
      <c r="AM77">
        <v>32003</v>
      </c>
      <c r="AN77">
        <v>26263</v>
      </c>
      <c r="AO77">
        <v>82.1</v>
      </c>
      <c r="AP77">
        <v>3740</v>
      </c>
      <c r="AQ77">
        <v>11.7</v>
      </c>
      <c r="AR77">
        <v>63</v>
      </c>
      <c r="AS77">
        <v>0.2</v>
      </c>
      <c r="AT77">
        <v>802</v>
      </c>
      <c r="AU77">
        <v>2.5</v>
      </c>
      <c r="AV77">
        <v>220</v>
      </c>
      <c r="AW77">
        <v>0.7</v>
      </c>
      <c r="AX77">
        <v>915</v>
      </c>
      <c r="AY77">
        <v>2.9</v>
      </c>
      <c r="AZ77">
        <v>23.6</v>
      </c>
      <c r="BA77" t="s">
        <v>556</v>
      </c>
      <c r="BB77">
        <v>32288</v>
      </c>
      <c r="BC77">
        <v>32288</v>
      </c>
      <c r="BD77">
        <v>10265</v>
      </c>
      <c r="BE77">
        <v>31.8</v>
      </c>
      <c r="BF77">
        <v>6084</v>
      </c>
      <c r="BG77">
        <v>18.8</v>
      </c>
      <c r="BH77">
        <v>6904</v>
      </c>
      <c r="BI77">
        <v>21.4</v>
      </c>
      <c r="BJ77">
        <v>3790</v>
      </c>
      <c r="BK77">
        <v>11.7</v>
      </c>
      <c r="BL77">
        <v>5245</v>
      </c>
      <c r="BM77">
        <v>16.2</v>
      </c>
      <c r="BN77">
        <v>32288</v>
      </c>
      <c r="BO77">
        <v>32288</v>
      </c>
      <c r="BP77">
        <v>1273</v>
      </c>
      <c r="BQ77">
        <v>3.9</v>
      </c>
      <c r="BR77">
        <v>2142</v>
      </c>
      <c r="BS77">
        <v>6.6</v>
      </c>
      <c r="BT77">
        <v>3167</v>
      </c>
      <c r="BU77">
        <v>9.8000000000000007</v>
      </c>
      <c r="BV77">
        <v>627</v>
      </c>
      <c r="BW77">
        <v>1.9</v>
      </c>
      <c r="BX77">
        <v>4404</v>
      </c>
      <c r="BY77">
        <v>13.6</v>
      </c>
      <c r="BZ77">
        <v>2056</v>
      </c>
      <c r="CA77">
        <v>6.4</v>
      </c>
      <c r="CB77">
        <v>387</v>
      </c>
      <c r="CC77">
        <v>1.2</v>
      </c>
      <c r="CD77">
        <v>1449</v>
      </c>
      <c r="CE77">
        <v>4.5</v>
      </c>
      <c r="CF77">
        <v>2063</v>
      </c>
      <c r="CG77">
        <v>6.4</v>
      </c>
      <c r="CH77">
        <v>9063</v>
      </c>
      <c r="CI77">
        <v>28.1</v>
      </c>
      <c r="CJ77">
        <v>2350</v>
      </c>
      <c r="CK77">
        <v>7.3</v>
      </c>
      <c r="CL77">
        <v>1671</v>
      </c>
      <c r="CM77">
        <v>5.2</v>
      </c>
      <c r="CN77">
        <v>1636</v>
      </c>
      <c r="CO77">
        <v>5.0999999999999996</v>
      </c>
      <c r="CP77">
        <v>32288</v>
      </c>
      <c r="CQ77">
        <v>32288</v>
      </c>
      <c r="CR77">
        <v>25488</v>
      </c>
      <c r="CS77">
        <v>78.900000000000006</v>
      </c>
      <c r="CT77">
        <v>4983</v>
      </c>
      <c r="CU77">
        <v>15.4</v>
      </c>
      <c r="CV77">
        <v>1691</v>
      </c>
      <c r="CW77">
        <v>5.2</v>
      </c>
      <c r="CX77">
        <v>126</v>
      </c>
      <c r="CY77">
        <v>0.4</v>
      </c>
      <c r="CZ77">
        <v>29108</v>
      </c>
      <c r="DA77">
        <v>29108</v>
      </c>
      <c r="DB77">
        <v>2705</v>
      </c>
      <c r="DC77">
        <v>9.3000000000000007</v>
      </c>
      <c r="DD77">
        <v>2039</v>
      </c>
      <c r="DE77">
        <v>7</v>
      </c>
      <c r="DF77">
        <v>3911</v>
      </c>
      <c r="DG77">
        <v>13.4</v>
      </c>
      <c r="DH77">
        <v>3496</v>
      </c>
      <c r="DI77">
        <v>12</v>
      </c>
      <c r="DJ77">
        <v>4382</v>
      </c>
      <c r="DK77">
        <v>15.1</v>
      </c>
      <c r="DL77">
        <v>5129</v>
      </c>
      <c r="DM77">
        <v>17.600000000000001</v>
      </c>
      <c r="DN77">
        <v>3172</v>
      </c>
      <c r="DO77">
        <v>10.9</v>
      </c>
      <c r="DP77">
        <v>2756</v>
      </c>
      <c r="DQ77">
        <v>9.5</v>
      </c>
      <c r="DR77">
        <v>782</v>
      </c>
      <c r="DS77">
        <v>2.7</v>
      </c>
      <c r="DT77">
        <v>736</v>
      </c>
      <c r="DU77">
        <v>2.5</v>
      </c>
      <c r="DV77">
        <v>42197</v>
      </c>
      <c r="DW77" t="s">
        <v>556</v>
      </c>
      <c r="DX77">
        <v>58434</v>
      </c>
      <c r="DY77" t="s">
        <v>556</v>
      </c>
      <c r="DZ77">
        <v>21360</v>
      </c>
      <c r="EA77">
        <v>73.400000000000006</v>
      </c>
      <c r="EB77">
        <v>58982</v>
      </c>
      <c r="EC77" t="s">
        <v>556</v>
      </c>
      <c r="ED77">
        <v>10110</v>
      </c>
      <c r="EE77">
        <v>34.700000000000003</v>
      </c>
      <c r="EF77">
        <v>17322</v>
      </c>
      <c r="EG77" t="s">
        <v>556</v>
      </c>
      <c r="EH77">
        <v>5471</v>
      </c>
      <c r="EI77">
        <v>18.8</v>
      </c>
      <c r="EJ77">
        <v>17392</v>
      </c>
      <c r="EK77" t="s">
        <v>556</v>
      </c>
      <c r="EL77">
        <v>1829</v>
      </c>
      <c r="EM77">
        <v>6.3</v>
      </c>
      <c r="EN77">
        <v>9530</v>
      </c>
      <c r="EO77" t="s">
        <v>556</v>
      </c>
      <c r="EP77">
        <v>315</v>
      </c>
      <c r="EQ77">
        <v>1.1000000000000001</v>
      </c>
      <c r="ER77">
        <v>2524</v>
      </c>
      <c r="ES77" t="s">
        <v>556</v>
      </c>
      <c r="ET77">
        <v>3349</v>
      </c>
      <c r="EU77">
        <v>11.5</v>
      </c>
      <c r="EV77">
        <v>20613</v>
      </c>
      <c r="EW77">
        <v>20613</v>
      </c>
      <c r="EX77">
        <v>1009</v>
      </c>
      <c r="EY77">
        <v>4.9000000000000004</v>
      </c>
      <c r="EZ77">
        <v>862</v>
      </c>
      <c r="FA77">
        <v>4.2</v>
      </c>
      <c r="FB77">
        <v>2175</v>
      </c>
      <c r="FC77">
        <v>10.6</v>
      </c>
      <c r="FD77">
        <v>2369</v>
      </c>
      <c r="FE77">
        <v>11.5</v>
      </c>
      <c r="FF77">
        <v>3108</v>
      </c>
      <c r="FG77">
        <v>15.1</v>
      </c>
      <c r="FH77">
        <v>4271</v>
      </c>
      <c r="FI77">
        <v>20.7</v>
      </c>
      <c r="FJ77">
        <v>2883</v>
      </c>
      <c r="FK77">
        <v>14</v>
      </c>
      <c r="FL77">
        <v>2576</v>
      </c>
      <c r="FM77">
        <v>12.5</v>
      </c>
      <c r="FN77">
        <v>651</v>
      </c>
      <c r="FO77">
        <v>3.2</v>
      </c>
      <c r="FP77">
        <v>709</v>
      </c>
      <c r="FQ77">
        <v>3.4</v>
      </c>
      <c r="FR77">
        <v>53893</v>
      </c>
      <c r="FS77" t="s">
        <v>556</v>
      </c>
      <c r="FT77">
        <v>69387</v>
      </c>
      <c r="FU77" t="s">
        <v>556</v>
      </c>
      <c r="FV77">
        <v>22510</v>
      </c>
      <c r="FW77" t="s">
        <v>556</v>
      </c>
      <c r="FX77">
        <v>8495</v>
      </c>
      <c r="FY77">
        <v>8495</v>
      </c>
      <c r="FZ77">
        <v>19416</v>
      </c>
      <c r="GA77" t="s">
        <v>556</v>
      </c>
      <c r="GB77">
        <v>28757</v>
      </c>
      <c r="GC77" t="s">
        <v>556</v>
      </c>
      <c r="GD77">
        <v>25846</v>
      </c>
      <c r="GE77" t="s">
        <v>556</v>
      </c>
      <c r="GF77">
        <v>42430</v>
      </c>
      <c r="GG77" t="s">
        <v>556</v>
      </c>
      <c r="GH77">
        <v>30187</v>
      </c>
      <c r="GI77" t="s">
        <v>556</v>
      </c>
      <c r="GJ77">
        <v>78229</v>
      </c>
      <c r="GK77">
        <v>78229</v>
      </c>
      <c r="GL77">
        <v>68608</v>
      </c>
      <c r="GM77">
        <v>87.7</v>
      </c>
      <c r="GN77">
        <v>48627</v>
      </c>
      <c r="GO77">
        <v>62.2</v>
      </c>
      <c r="GP77">
        <v>29791</v>
      </c>
      <c r="GQ77">
        <v>38.1</v>
      </c>
      <c r="GR77">
        <v>9621</v>
      </c>
      <c r="GS77">
        <v>12.3</v>
      </c>
      <c r="GT77">
        <v>18557</v>
      </c>
      <c r="GU77">
        <v>18557</v>
      </c>
      <c r="GV77">
        <v>659</v>
      </c>
      <c r="GW77">
        <v>3.6</v>
      </c>
      <c r="GX77">
        <v>48019</v>
      </c>
      <c r="GY77">
        <v>48019</v>
      </c>
      <c r="GZ77">
        <v>32142</v>
      </c>
      <c r="HA77">
        <v>32142</v>
      </c>
      <c r="HB77">
        <v>30185</v>
      </c>
      <c r="HC77">
        <v>30185</v>
      </c>
      <c r="HD77">
        <v>24958</v>
      </c>
      <c r="HE77">
        <v>82.7</v>
      </c>
      <c r="HF77">
        <v>23064</v>
      </c>
      <c r="HG77">
        <v>76.400000000000006</v>
      </c>
      <c r="HH77">
        <v>2726</v>
      </c>
      <c r="HI77">
        <v>9</v>
      </c>
      <c r="HJ77">
        <v>5227</v>
      </c>
      <c r="HK77">
        <v>17.3</v>
      </c>
      <c r="HL77">
        <v>1957</v>
      </c>
      <c r="HM77">
        <v>1957</v>
      </c>
      <c r="HN77">
        <v>928</v>
      </c>
      <c r="HO77">
        <v>47.4</v>
      </c>
      <c r="HP77">
        <v>527</v>
      </c>
      <c r="HQ77">
        <v>26.9</v>
      </c>
      <c r="HR77">
        <v>425</v>
      </c>
      <c r="HS77">
        <v>21.7</v>
      </c>
      <c r="HT77">
        <v>1029</v>
      </c>
      <c r="HU77">
        <v>52.6</v>
      </c>
      <c r="HV77">
        <v>15877</v>
      </c>
      <c r="HW77">
        <v>15877</v>
      </c>
      <c r="HX77">
        <v>13226</v>
      </c>
      <c r="HY77">
        <v>83.3</v>
      </c>
      <c r="HZ77">
        <v>8144</v>
      </c>
      <c r="IA77">
        <v>51.3</v>
      </c>
      <c r="IB77">
        <v>6016</v>
      </c>
      <c r="IC77">
        <v>37.9</v>
      </c>
      <c r="ID77">
        <v>2651</v>
      </c>
      <c r="IE77">
        <v>16.7</v>
      </c>
      <c r="IF77" t="s">
        <v>556</v>
      </c>
      <c r="IG77">
        <v>13.2</v>
      </c>
      <c r="IH77" t="s">
        <v>556</v>
      </c>
      <c r="II77">
        <v>17.899999999999999</v>
      </c>
      <c r="IJ77" t="s">
        <v>556</v>
      </c>
      <c r="IK77">
        <v>18.8</v>
      </c>
      <c r="IL77" t="s">
        <v>556</v>
      </c>
      <c r="IM77">
        <v>7</v>
      </c>
      <c r="IN77" t="s">
        <v>556</v>
      </c>
      <c r="IO77">
        <v>7.2</v>
      </c>
      <c r="IP77" t="s">
        <v>556</v>
      </c>
      <c r="IQ77">
        <v>8.8000000000000007</v>
      </c>
      <c r="IR77" t="s">
        <v>556</v>
      </c>
      <c r="IS77">
        <v>38.4</v>
      </c>
      <c r="IT77" t="s">
        <v>556</v>
      </c>
      <c r="IU77">
        <v>44</v>
      </c>
      <c r="IV77" t="s">
        <v>556</v>
      </c>
      <c r="IW77">
        <v>43.5</v>
      </c>
      <c r="IX77" t="s">
        <v>556</v>
      </c>
      <c r="IY77">
        <v>17.7</v>
      </c>
      <c r="IZ77" t="s">
        <v>556</v>
      </c>
      <c r="JA77">
        <v>20.5</v>
      </c>
      <c r="JB77" t="s">
        <v>556</v>
      </c>
      <c r="JC77">
        <v>19.899999999999999</v>
      </c>
      <c r="JD77" t="s">
        <v>556</v>
      </c>
      <c r="JE77">
        <v>21.7</v>
      </c>
      <c r="JF77" t="s">
        <v>556</v>
      </c>
      <c r="JG77">
        <v>19.2</v>
      </c>
      <c r="JH77" t="s">
        <v>556</v>
      </c>
      <c r="JI77">
        <v>16.8</v>
      </c>
      <c r="JJ77" t="s">
        <v>556</v>
      </c>
      <c r="JK77">
        <v>18.100000000000001</v>
      </c>
      <c r="JL77" t="s">
        <v>556</v>
      </c>
      <c r="JM77">
        <v>11.5</v>
      </c>
      <c r="JN77" t="s">
        <v>556</v>
      </c>
      <c r="JO77">
        <v>13.4</v>
      </c>
      <c r="JP77" t="s">
        <v>556</v>
      </c>
      <c r="JQ77">
        <v>39.799999999999997</v>
      </c>
    </row>
    <row r="78" spans="1:277" x14ac:dyDescent="0.2">
      <c r="A78" t="s">
        <v>706</v>
      </c>
      <c r="B78">
        <v>5147</v>
      </c>
      <c r="C78" t="s">
        <v>707</v>
      </c>
      <c r="D78">
        <v>5560</v>
      </c>
      <c r="E78">
        <v>5560</v>
      </c>
      <c r="F78">
        <v>2907</v>
      </c>
      <c r="G78">
        <v>52.3</v>
      </c>
      <c r="H78">
        <v>2907</v>
      </c>
      <c r="I78">
        <v>52.3</v>
      </c>
      <c r="J78">
        <v>2550</v>
      </c>
      <c r="K78">
        <v>45.9</v>
      </c>
      <c r="L78">
        <v>357</v>
      </c>
      <c r="M78">
        <v>6.4</v>
      </c>
      <c r="N78">
        <v>0</v>
      </c>
      <c r="O78">
        <v>0</v>
      </c>
      <c r="P78">
        <v>2653</v>
      </c>
      <c r="Q78">
        <v>47.7</v>
      </c>
      <c r="R78">
        <v>2907</v>
      </c>
      <c r="S78">
        <v>2907</v>
      </c>
      <c r="T78" t="s">
        <v>556</v>
      </c>
      <c r="U78">
        <v>12.3</v>
      </c>
      <c r="V78">
        <v>2900</v>
      </c>
      <c r="W78">
        <v>2900</v>
      </c>
      <c r="X78">
        <v>1390</v>
      </c>
      <c r="Y78">
        <v>47.9</v>
      </c>
      <c r="Z78">
        <v>1390</v>
      </c>
      <c r="AA78">
        <v>47.9</v>
      </c>
      <c r="AB78">
        <v>1207</v>
      </c>
      <c r="AC78">
        <v>41.6</v>
      </c>
      <c r="AD78">
        <v>464</v>
      </c>
      <c r="AE78">
        <v>464</v>
      </c>
      <c r="AF78">
        <v>292</v>
      </c>
      <c r="AG78">
        <v>62.9</v>
      </c>
      <c r="AH78">
        <v>921</v>
      </c>
      <c r="AI78">
        <v>921</v>
      </c>
      <c r="AJ78">
        <v>722</v>
      </c>
      <c r="AK78">
        <v>78.400000000000006</v>
      </c>
      <c r="AL78">
        <v>2435</v>
      </c>
      <c r="AM78">
        <v>2435</v>
      </c>
      <c r="AN78">
        <v>2032</v>
      </c>
      <c r="AO78">
        <v>83.4</v>
      </c>
      <c r="AP78">
        <v>239</v>
      </c>
      <c r="AQ78">
        <v>9.8000000000000007</v>
      </c>
      <c r="AR78">
        <v>23</v>
      </c>
      <c r="AS78">
        <v>0.9</v>
      </c>
      <c r="AT78">
        <v>75</v>
      </c>
      <c r="AU78">
        <v>3.1</v>
      </c>
      <c r="AV78">
        <v>21</v>
      </c>
      <c r="AW78">
        <v>0.9</v>
      </c>
      <c r="AX78">
        <v>45</v>
      </c>
      <c r="AY78">
        <v>1.8</v>
      </c>
      <c r="AZ78">
        <v>18.399999999999999</v>
      </c>
      <c r="BA78" t="s">
        <v>556</v>
      </c>
      <c r="BB78">
        <v>2550</v>
      </c>
      <c r="BC78">
        <v>2550</v>
      </c>
      <c r="BD78">
        <v>884</v>
      </c>
      <c r="BE78">
        <v>34.700000000000003</v>
      </c>
      <c r="BF78">
        <v>370</v>
      </c>
      <c r="BG78">
        <v>14.5</v>
      </c>
      <c r="BH78">
        <v>533</v>
      </c>
      <c r="BI78">
        <v>20.9</v>
      </c>
      <c r="BJ78">
        <v>441</v>
      </c>
      <c r="BK78">
        <v>17.3</v>
      </c>
      <c r="BL78">
        <v>322</v>
      </c>
      <c r="BM78">
        <v>12.6</v>
      </c>
      <c r="BN78">
        <v>2550</v>
      </c>
      <c r="BO78">
        <v>2550</v>
      </c>
      <c r="BP78">
        <v>407</v>
      </c>
      <c r="BQ78">
        <v>16</v>
      </c>
      <c r="BR78">
        <v>185</v>
      </c>
      <c r="BS78">
        <v>7.3</v>
      </c>
      <c r="BT78">
        <v>308</v>
      </c>
      <c r="BU78">
        <v>12.1</v>
      </c>
      <c r="BV78">
        <v>91</v>
      </c>
      <c r="BW78">
        <v>3.6</v>
      </c>
      <c r="BX78">
        <v>301</v>
      </c>
      <c r="BY78">
        <v>11.8</v>
      </c>
      <c r="BZ78">
        <v>153</v>
      </c>
      <c r="CA78">
        <v>6</v>
      </c>
      <c r="CB78">
        <v>20</v>
      </c>
      <c r="CC78">
        <v>0.8</v>
      </c>
      <c r="CD78">
        <v>86</v>
      </c>
      <c r="CE78">
        <v>3.4</v>
      </c>
      <c r="CF78">
        <v>51</v>
      </c>
      <c r="CG78">
        <v>2</v>
      </c>
      <c r="CH78">
        <v>614</v>
      </c>
      <c r="CI78">
        <v>24.1</v>
      </c>
      <c r="CJ78">
        <v>115</v>
      </c>
      <c r="CK78">
        <v>4.5</v>
      </c>
      <c r="CL78">
        <v>104</v>
      </c>
      <c r="CM78">
        <v>4.0999999999999996</v>
      </c>
      <c r="CN78">
        <v>115</v>
      </c>
      <c r="CO78">
        <v>4.5</v>
      </c>
      <c r="CP78">
        <v>2550</v>
      </c>
      <c r="CQ78">
        <v>2550</v>
      </c>
      <c r="CR78">
        <v>2025</v>
      </c>
      <c r="CS78">
        <v>79.400000000000006</v>
      </c>
      <c r="CT78">
        <v>375</v>
      </c>
      <c r="CU78">
        <v>14.7</v>
      </c>
      <c r="CV78">
        <v>150</v>
      </c>
      <c r="CW78">
        <v>5.9</v>
      </c>
      <c r="CX78">
        <v>0</v>
      </c>
      <c r="CY78">
        <v>0</v>
      </c>
      <c r="CZ78">
        <v>2919</v>
      </c>
      <c r="DA78">
        <v>2919</v>
      </c>
      <c r="DB78">
        <v>481</v>
      </c>
      <c r="DC78">
        <v>16.5</v>
      </c>
      <c r="DD78">
        <v>350</v>
      </c>
      <c r="DE78">
        <v>12</v>
      </c>
      <c r="DF78">
        <v>455</v>
      </c>
      <c r="DG78">
        <v>15.6</v>
      </c>
      <c r="DH78">
        <v>375</v>
      </c>
      <c r="DI78">
        <v>12.8</v>
      </c>
      <c r="DJ78">
        <v>414</v>
      </c>
      <c r="DK78">
        <v>14.2</v>
      </c>
      <c r="DL78">
        <v>413</v>
      </c>
      <c r="DM78">
        <v>14.1</v>
      </c>
      <c r="DN78">
        <v>268</v>
      </c>
      <c r="DO78">
        <v>9.1999999999999993</v>
      </c>
      <c r="DP78">
        <v>82</v>
      </c>
      <c r="DQ78">
        <v>2.8</v>
      </c>
      <c r="DR78">
        <v>52</v>
      </c>
      <c r="DS78">
        <v>1.8</v>
      </c>
      <c r="DT78">
        <v>29</v>
      </c>
      <c r="DU78">
        <v>1</v>
      </c>
      <c r="DV78">
        <v>30383</v>
      </c>
      <c r="DW78" t="s">
        <v>556</v>
      </c>
      <c r="DX78">
        <v>40506</v>
      </c>
      <c r="DY78" t="s">
        <v>556</v>
      </c>
      <c r="DZ78">
        <v>1826</v>
      </c>
      <c r="EA78">
        <v>62.6</v>
      </c>
      <c r="EB78">
        <v>42004</v>
      </c>
      <c r="EC78" t="s">
        <v>556</v>
      </c>
      <c r="ED78">
        <v>1363</v>
      </c>
      <c r="EE78">
        <v>46.7</v>
      </c>
      <c r="EF78">
        <v>14877</v>
      </c>
      <c r="EG78" t="s">
        <v>556</v>
      </c>
      <c r="EH78">
        <v>460</v>
      </c>
      <c r="EI78">
        <v>15.8</v>
      </c>
      <c r="EJ78">
        <v>16359</v>
      </c>
      <c r="EK78" t="s">
        <v>556</v>
      </c>
      <c r="EL78">
        <v>279</v>
      </c>
      <c r="EM78">
        <v>9.6</v>
      </c>
      <c r="EN78">
        <v>9797</v>
      </c>
      <c r="EO78" t="s">
        <v>556</v>
      </c>
      <c r="EP78">
        <v>29</v>
      </c>
      <c r="EQ78">
        <v>1</v>
      </c>
      <c r="ER78">
        <v>2462</v>
      </c>
      <c r="ES78" t="s">
        <v>556</v>
      </c>
      <c r="ET78">
        <v>823</v>
      </c>
      <c r="EU78">
        <v>28.2</v>
      </c>
      <c r="EV78">
        <v>1810</v>
      </c>
      <c r="EW78">
        <v>1810</v>
      </c>
      <c r="EX78">
        <v>177</v>
      </c>
      <c r="EY78">
        <v>9.8000000000000007</v>
      </c>
      <c r="EZ78">
        <v>107</v>
      </c>
      <c r="FA78">
        <v>5.9</v>
      </c>
      <c r="FB78">
        <v>300</v>
      </c>
      <c r="FC78">
        <v>16.600000000000001</v>
      </c>
      <c r="FD78">
        <v>231</v>
      </c>
      <c r="FE78">
        <v>12.8</v>
      </c>
      <c r="FF78">
        <v>275</v>
      </c>
      <c r="FG78">
        <v>15.2</v>
      </c>
      <c r="FH78">
        <v>326</v>
      </c>
      <c r="FI78">
        <v>18</v>
      </c>
      <c r="FJ78">
        <v>238</v>
      </c>
      <c r="FK78">
        <v>13.1</v>
      </c>
      <c r="FL78">
        <v>82</v>
      </c>
      <c r="FM78">
        <v>4.5</v>
      </c>
      <c r="FN78">
        <v>52</v>
      </c>
      <c r="FO78">
        <v>2.9</v>
      </c>
      <c r="FP78">
        <v>22</v>
      </c>
      <c r="FQ78">
        <v>1.2</v>
      </c>
      <c r="FR78">
        <v>40400</v>
      </c>
      <c r="FS78" t="s">
        <v>556</v>
      </c>
      <c r="FT78">
        <v>50307</v>
      </c>
      <c r="FU78" t="s">
        <v>556</v>
      </c>
      <c r="FV78">
        <v>18382</v>
      </c>
      <c r="FW78" t="s">
        <v>556</v>
      </c>
      <c r="FX78">
        <v>1109</v>
      </c>
      <c r="FY78">
        <v>1109</v>
      </c>
      <c r="FZ78">
        <v>14446</v>
      </c>
      <c r="GA78" t="s">
        <v>556</v>
      </c>
      <c r="GB78">
        <v>22506</v>
      </c>
      <c r="GC78" t="s">
        <v>556</v>
      </c>
      <c r="GD78">
        <v>22000</v>
      </c>
      <c r="GE78" t="s">
        <v>556</v>
      </c>
      <c r="GF78">
        <v>31250</v>
      </c>
      <c r="GG78" t="s">
        <v>556</v>
      </c>
      <c r="GH78">
        <v>27076</v>
      </c>
      <c r="GI78" t="s">
        <v>556</v>
      </c>
      <c r="GJ78">
        <v>6752</v>
      </c>
      <c r="GK78">
        <v>6752</v>
      </c>
      <c r="GL78">
        <v>5652</v>
      </c>
      <c r="GM78">
        <v>83.7</v>
      </c>
      <c r="GN78">
        <v>2751</v>
      </c>
      <c r="GO78">
        <v>40.700000000000003</v>
      </c>
      <c r="GP78">
        <v>3604</v>
      </c>
      <c r="GQ78">
        <v>53.4</v>
      </c>
      <c r="GR78">
        <v>1100</v>
      </c>
      <c r="GS78">
        <v>16.3</v>
      </c>
      <c r="GT78">
        <v>1498</v>
      </c>
      <c r="GU78">
        <v>1498</v>
      </c>
      <c r="GV78">
        <v>11</v>
      </c>
      <c r="GW78">
        <v>0.7</v>
      </c>
      <c r="GX78">
        <v>3901</v>
      </c>
      <c r="GY78">
        <v>3901</v>
      </c>
      <c r="GZ78">
        <v>2616</v>
      </c>
      <c r="HA78">
        <v>2616</v>
      </c>
      <c r="HB78">
        <v>2266</v>
      </c>
      <c r="HC78">
        <v>2266</v>
      </c>
      <c r="HD78">
        <v>1638</v>
      </c>
      <c r="HE78">
        <v>72.3</v>
      </c>
      <c r="HF78">
        <v>1467</v>
      </c>
      <c r="HG78">
        <v>64.7</v>
      </c>
      <c r="HH78">
        <v>231</v>
      </c>
      <c r="HI78">
        <v>10.199999999999999</v>
      </c>
      <c r="HJ78">
        <v>628</v>
      </c>
      <c r="HK78">
        <v>27.7</v>
      </c>
      <c r="HL78">
        <v>350</v>
      </c>
      <c r="HM78">
        <v>350</v>
      </c>
      <c r="HN78">
        <v>162</v>
      </c>
      <c r="HO78">
        <v>46.3</v>
      </c>
      <c r="HP78">
        <v>93</v>
      </c>
      <c r="HQ78">
        <v>26.6</v>
      </c>
      <c r="HR78">
        <v>83</v>
      </c>
      <c r="HS78">
        <v>23.7</v>
      </c>
      <c r="HT78">
        <v>188</v>
      </c>
      <c r="HU78">
        <v>53.7</v>
      </c>
      <c r="HV78">
        <v>1285</v>
      </c>
      <c r="HW78">
        <v>1285</v>
      </c>
      <c r="HX78">
        <v>1019</v>
      </c>
      <c r="HY78">
        <v>79.3</v>
      </c>
      <c r="HZ78">
        <v>245</v>
      </c>
      <c r="IA78">
        <v>19.100000000000001</v>
      </c>
      <c r="IB78">
        <v>866</v>
      </c>
      <c r="IC78">
        <v>67.400000000000006</v>
      </c>
      <c r="ID78">
        <v>266</v>
      </c>
      <c r="IE78">
        <v>20.7</v>
      </c>
      <c r="IF78" t="s">
        <v>556</v>
      </c>
      <c r="IG78">
        <v>18.8</v>
      </c>
      <c r="IH78" t="s">
        <v>556</v>
      </c>
      <c r="II78">
        <v>29.6</v>
      </c>
      <c r="IJ78" t="s">
        <v>556</v>
      </c>
      <c r="IK78">
        <v>51.6</v>
      </c>
      <c r="IL78" t="s">
        <v>556</v>
      </c>
      <c r="IM78">
        <v>6.2</v>
      </c>
      <c r="IN78" t="s">
        <v>556</v>
      </c>
      <c r="IO78">
        <v>8.1</v>
      </c>
      <c r="IP78" t="s">
        <v>556</v>
      </c>
      <c r="IQ78">
        <v>9.1</v>
      </c>
      <c r="IR78" t="s">
        <v>556</v>
      </c>
      <c r="IS78">
        <v>42.5</v>
      </c>
      <c r="IT78" t="s">
        <v>556</v>
      </c>
      <c r="IU78">
        <v>56.5</v>
      </c>
      <c r="IV78" t="s">
        <v>556</v>
      </c>
      <c r="IW78">
        <v>100</v>
      </c>
      <c r="IX78" t="s">
        <v>556</v>
      </c>
      <c r="IY78">
        <v>24.1</v>
      </c>
      <c r="IZ78" t="s">
        <v>556</v>
      </c>
      <c r="JA78">
        <v>30.1</v>
      </c>
      <c r="JB78" t="s">
        <v>556</v>
      </c>
      <c r="JC78">
        <v>30.1</v>
      </c>
      <c r="JD78" t="s">
        <v>556</v>
      </c>
      <c r="JE78">
        <v>47</v>
      </c>
      <c r="JF78" t="s">
        <v>556</v>
      </c>
      <c r="JG78">
        <v>23.9</v>
      </c>
      <c r="JH78" t="s">
        <v>556</v>
      </c>
      <c r="JI78">
        <v>22.4</v>
      </c>
      <c r="JJ78" t="s">
        <v>556</v>
      </c>
      <c r="JK78">
        <v>24.5</v>
      </c>
      <c r="JL78" t="s">
        <v>556</v>
      </c>
      <c r="JM78">
        <v>16.3</v>
      </c>
      <c r="JN78" t="s">
        <v>556</v>
      </c>
      <c r="JO78">
        <v>19.399999999999999</v>
      </c>
      <c r="JP78" t="s">
        <v>556</v>
      </c>
      <c r="JQ78">
        <v>42.9</v>
      </c>
    </row>
    <row r="79" spans="1:277" x14ac:dyDescent="0.2">
      <c r="A79" t="s">
        <v>708</v>
      </c>
      <c r="B79">
        <v>5149</v>
      </c>
      <c r="C79" t="s">
        <v>709</v>
      </c>
      <c r="D79">
        <v>16943</v>
      </c>
      <c r="E79">
        <v>16943</v>
      </c>
      <c r="F79">
        <v>9461</v>
      </c>
      <c r="G79">
        <v>55.8</v>
      </c>
      <c r="H79">
        <v>9461</v>
      </c>
      <c r="I79">
        <v>55.8</v>
      </c>
      <c r="J79">
        <v>8822</v>
      </c>
      <c r="K79">
        <v>52.1</v>
      </c>
      <c r="L79">
        <v>639</v>
      </c>
      <c r="M79">
        <v>3.8</v>
      </c>
      <c r="N79">
        <v>0</v>
      </c>
      <c r="O79">
        <v>0</v>
      </c>
      <c r="P79">
        <v>7482</v>
      </c>
      <c r="Q79">
        <v>44.2</v>
      </c>
      <c r="R79">
        <v>9461</v>
      </c>
      <c r="S79">
        <v>9461</v>
      </c>
      <c r="T79" t="s">
        <v>556</v>
      </c>
      <c r="U79">
        <v>6.8</v>
      </c>
      <c r="V79">
        <v>8657</v>
      </c>
      <c r="W79">
        <v>8657</v>
      </c>
      <c r="X79">
        <v>4362</v>
      </c>
      <c r="Y79">
        <v>50.4</v>
      </c>
      <c r="Z79">
        <v>4362</v>
      </c>
      <c r="AA79">
        <v>50.4</v>
      </c>
      <c r="AB79">
        <v>4117</v>
      </c>
      <c r="AC79">
        <v>47.6</v>
      </c>
      <c r="AD79">
        <v>1769</v>
      </c>
      <c r="AE79">
        <v>1769</v>
      </c>
      <c r="AF79">
        <v>1110</v>
      </c>
      <c r="AG79">
        <v>62.7</v>
      </c>
      <c r="AH79">
        <v>3434</v>
      </c>
      <c r="AI79">
        <v>3434</v>
      </c>
      <c r="AJ79">
        <v>2258</v>
      </c>
      <c r="AK79">
        <v>65.8</v>
      </c>
      <c r="AL79">
        <v>8623</v>
      </c>
      <c r="AM79">
        <v>8623</v>
      </c>
      <c r="AN79">
        <v>6998</v>
      </c>
      <c r="AO79">
        <v>81.2</v>
      </c>
      <c r="AP79">
        <v>897</v>
      </c>
      <c r="AQ79">
        <v>10.4</v>
      </c>
      <c r="AR79">
        <v>29</v>
      </c>
      <c r="AS79">
        <v>0.3</v>
      </c>
      <c r="AT79">
        <v>201</v>
      </c>
      <c r="AU79">
        <v>2.2999999999999998</v>
      </c>
      <c r="AV79">
        <v>160</v>
      </c>
      <c r="AW79">
        <v>1.9</v>
      </c>
      <c r="AX79">
        <v>338</v>
      </c>
      <c r="AY79">
        <v>3.9</v>
      </c>
      <c r="AZ79">
        <v>20.7</v>
      </c>
      <c r="BA79" t="s">
        <v>556</v>
      </c>
      <c r="BB79">
        <v>8822</v>
      </c>
      <c r="BC79">
        <v>8822</v>
      </c>
      <c r="BD79">
        <v>2204</v>
      </c>
      <c r="BE79">
        <v>25</v>
      </c>
      <c r="BF79">
        <v>1411</v>
      </c>
      <c r="BG79">
        <v>16</v>
      </c>
      <c r="BH79">
        <v>1651</v>
      </c>
      <c r="BI79">
        <v>18.7</v>
      </c>
      <c r="BJ79">
        <v>1425</v>
      </c>
      <c r="BK79">
        <v>16.2</v>
      </c>
      <c r="BL79">
        <v>2131</v>
      </c>
      <c r="BM79">
        <v>24.2</v>
      </c>
      <c r="BN79">
        <v>8822</v>
      </c>
      <c r="BO79">
        <v>8822</v>
      </c>
      <c r="BP79">
        <v>736</v>
      </c>
      <c r="BQ79">
        <v>8.3000000000000007</v>
      </c>
      <c r="BR79">
        <v>660</v>
      </c>
      <c r="BS79">
        <v>7.5</v>
      </c>
      <c r="BT79">
        <v>2128</v>
      </c>
      <c r="BU79">
        <v>24.1</v>
      </c>
      <c r="BV79">
        <v>129</v>
      </c>
      <c r="BW79">
        <v>1.5</v>
      </c>
      <c r="BX79">
        <v>883</v>
      </c>
      <c r="BY79">
        <v>10</v>
      </c>
      <c r="BZ79">
        <v>486</v>
      </c>
      <c r="CA79">
        <v>5.5</v>
      </c>
      <c r="CB79">
        <v>125</v>
      </c>
      <c r="CC79">
        <v>1.4</v>
      </c>
      <c r="CD79">
        <v>186</v>
      </c>
      <c r="CE79">
        <v>2.1</v>
      </c>
      <c r="CF79">
        <v>439</v>
      </c>
      <c r="CG79">
        <v>5</v>
      </c>
      <c r="CH79">
        <v>1762</v>
      </c>
      <c r="CI79">
        <v>20</v>
      </c>
      <c r="CJ79">
        <v>538</v>
      </c>
      <c r="CK79">
        <v>6.1</v>
      </c>
      <c r="CL79">
        <v>405</v>
      </c>
      <c r="CM79">
        <v>4.5999999999999996</v>
      </c>
      <c r="CN79">
        <v>345</v>
      </c>
      <c r="CO79">
        <v>3.9</v>
      </c>
      <c r="CP79">
        <v>8822</v>
      </c>
      <c r="CQ79">
        <v>8822</v>
      </c>
      <c r="CR79">
        <v>6878</v>
      </c>
      <c r="CS79">
        <v>78</v>
      </c>
      <c r="CT79">
        <v>1300</v>
      </c>
      <c r="CU79">
        <v>14.7</v>
      </c>
      <c r="CV79">
        <v>599</v>
      </c>
      <c r="CW79">
        <v>6.8</v>
      </c>
      <c r="CX79">
        <v>45</v>
      </c>
      <c r="CY79">
        <v>0.5</v>
      </c>
      <c r="CZ79">
        <v>7492</v>
      </c>
      <c r="DA79">
        <v>7492</v>
      </c>
      <c r="DB79">
        <v>594</v>
      </c>
      <c r="DC79">
        <v>7.9</v>
      </c>
      <c r="DD79">
        <v>419</v>
      </c>
      <c r="DE79">
        <v>5.6</v>
      </c>
      <c r="DF79">
        <v>1158</v>
      </c>
      <c r="DG79">
        <v>15.5</v>
      </c>
      <c r="DH79">
        <v>992</v>
      </c>
      <c r="DI79">
        <v>13.2</v>
      </c>
      <c r="DJ79">
        <v>1466</v>
      </c>
      <c r="DK79">
        <v>19.600000000000001</v>
      </c>
      <c r="DL79">
        <v>1043</v>
      </c>
      <c r="DM79">
        <v>13.9</v>
      </c>
      <c r="DN79">
        <v>984</v>
      </c>
      <c r="DO79">
        <v>13.1</v>
      </c>
      <c r="DP79">
        <v>618</v>
      </c>
      <c r="DQ79">
        <v>8.1999999999999993</v>
      </c>
      <c r="DR79">
        <v>120</v>
      </c>
      <c r="DS79">
        <v>1.6</v>
      </c>
      <c r="DT79">
        <v>98</v>
      </c>
      <c r="DU79">
        <v>1.3</v>
      </c>
      <c r="DV79">
        <v>39323</v>
      </c>
      <c r="DW79" t="s">
        <v>556</v>
      </c>
      <c r="DX79">
        <v>51693</v>
      </c>
      <c r="DY79" t="s">
        <v>556</v>
      </c>
      <c r="DZ79">
        <v>5202</v>
      </c>
      <c r="EA79">
        <v>69.400000000000006</v>
      </c>
      <c r="EB79">
        <v>56165</v>
      </c>
      <c r="EC79" t="s">
        <v>556</v>
      </c>
      <c r="ED79">
        <v>2684</v>
      </c>
      <c r="EE79">
        <v>35.799999999999997</v>
      </c>
      <c r="EF79">
        <v>18248</v>
      </c>
      <c r="EG79" t="s">
        <v>556</v>
      </c>
      <c r="EH79">
        <v>1565</v>
      </c>
      <c r="EI79">
        <v>20.9</v>
      </c>
      <c r="EJ79">
        <v>15361</v>
      </c>
      <c r="EK79" t="s">
        <v>556</v>
      </c>
      <c r="EL79">
        <v>379</v>
      </c>
      <c r="EM79">
        <v>5.0999999999999996</v>
      </c>
      <c r="EN79">
        <v>9720</v>
      </c>
      <c r="EO79" t="s">
        <v>556</v>
      </c>
      <c r="EP79">
        <v>129</v>
      </c>
      <c r="EQ79">
        <v>1.7</v>
      </c>
      <c r="ER79">
        <v>3512</v>
      </c>
      <c r="ES79" t="s">
        <v>556</v>
      </c>
      <c r="ET79">
        <v>979</v>
      </c>
      <c r="EU79">
        <v>13.1</v>
      </c>
      <c r="EV79">
        <v>5432</v>
      </c>
      <c r="EW79">
        <v>5432</v>
      </c>
      <c r="EX79">
        <v>227</v>
      </c>
      <c r="EY79">
        <v>4.2</v>
      </c>
      <c r="EZ79">
        <v>216</v>
      </c>
      <c r="FA79">
        <v>4</v>
      </c>
      <c r="FB79">
        <v>670</v>
      </c>
      <c r="FC79">
        <v>12.3</v>
      </c>
      <c r="FD79">
        <v>771</v>
      </c>
      <c r="FE79">
        <v>14.2</v>
      </c>
      <c r="FF79">
        <v>1130</v>
      </c>
      <c r="FG79">
        <v>20.8</v>
      </c>
      <c r="FH79">
        <v>805</v>
      </c>
      <c r="FI79">
        <v>14.8</v>
      </c>
      <c r="FJ79">
        <v>801</v>
      </c>
      <c r="FK79">
        <v>14.7</v>
      </c>
      <c r="FL79">
        <v>611</v>
      </c>
      <c r="FM79">
        <v>11.2</v>
      </c>
      <c r="FN79">
        <v>117</v>
      </c>
      <c r="FO79">
        <v>2.2000000000000002</v>
      </c>
      <c r="FP79">
        <v>84</v>
      </c>
      <c r="FQ79">
        <v>1.5</v>
      </c>
      <c r="FR79">
        <v>44151</v>
      </c>
      <c r="FS79" t="s">
        <v>556</v>
      </c>
      <c r="FT79">
        <v>58930</v>
      </c>
      <c r="FU79" t="s">
        <v>556</v>
      </c>
      <c r="FV79">
        <v>18981</v>
      </c>
      <c r="FW79" t="s">
        <v>556</v>
      </c>
      <c r="FX79">
        <v>2060</v>
      </c>
      <c r="FY79">
        <v>2060</v>
      </c>
      <c r="FZ79">
        <v>21431</v>
      </c>
      <c r="GA79" t="s">
        <v>556</v>
      </c>
      <c r="GB79">
        <v>28760</v>
      </c>
      <c r="GC79" t="s">
        <v>556</v>
      </c>
      <c r="GD79">
        <v>26321</v>
      </c>
      <c r="GE79" t="s">
        <v>556</v>
      </c>
      <c r="GF79">
        <v>37424</v>
      </c>
      <c r="GG79" t="s">
        <v>556</v>
      </c>
      <c r="GH79">
        <v>25599</v>
      </c>
      <c r="GI79" t="s">
        <v>556</v>
      </c>
      <c r="GJ79">
        <v>21406</v>
      </c>
      <c r="GK79">
        <v>21406</v>
      </c>
      <c r="GL79">
        <v>18713</v>
      </c>
      <c r="GM79">
        <v>87.4</v>
      </c>
      <c r="GN79">
        <v>12828</v>
      </c>
      <c r="GO79">
        <v>59.9</v>
      </c>
      <c r="GP79">
        <v>8602</v>
      </c>
      <c r="GQ79">
        <v>40.200000000000003</v>
      </c>
      <c r="GR79">
        <v>2693</v>
      </c>
      <c r="GS79">
        <v>12.6</v>
      </c>
      <c r="GT79">
        <v>5393</v>
      </c>
      <c r="GU79">
        <v>5393</v>
      </c>
      <c r="GV79">
        <v>312</v>
      </c>
      <c r="GW79">
        <v>5.8</v>
      </c>
      <c r="GX79">
        <v>12539</v>
      </c>
      <c r="GY79">
        <v>12539</v>
      </c>
      <c r="GZ79">
        <v>9056</v>
      </c>
      <c r="HA79">
        <v>9056</v>
      </c>
      <c r="HB79">
        <v>8493</v>
      </c>
      <c r="HC79">
        <v>8493</v>
      </c>
      <c r="HD79">
        <v>7095</v>
      </c>
      <c r="HE79">
        <v>83.5</v>
      </c>
      <c r="HF79">
        <v>6830</v>
      </c>
      <c r="HG79">
        <v>80.400000000000006</v>
      </c>
      <c r="HH79">
        <v>412</v>
      </c>
      <c r="HI79">
        <v>4.9000000000000004</v>
      </c>
      <c r="HJ79">
        <v>1398</v>
      </c>
      <c r="HK79">
        <v>16.5</v>
      </c>
      <c r="HL79">
        <v>563</v>
      </c>
      <c r="HM79">
        <v>563</v>
      </c>
      <c r="HN79">
        <v>262</v>
      </c>
      <c r="HO79">
        <v>46.5</v>
      </c>
      <c r="HP79">
        <v>213</v>
      </c>
      <c r="HQ79">
        <v>37.799999999999997</v>
      </c>
      <c r="HR79">
        <v>57</v>
      </c>
      <c r="HS79">
        <v>10.1</v>
      </c>
      <c r="HT79">
        <v>301</v>
      </c>
      <c r="HU79">
        <v>53.5</v>
      </c>
      <c r="HV79">
        <v>3483</v>
      </c>
      <c r="HW79">
        <v>3483</v>
      </c>
      <c r="HX79">
        <v>2810</v>
      </c>
      <c r="HY79">
        <v>80.7</v>
      </c>
      <c r="HZ79">
        <v>1338</v>
      </c>
      <c r="IA79">
        <v>38.4</v>
      </c>
      <c r="IB79">
        <v>1821</v>
      </c>
      <c r="IC79">
        <v>52.3</v>
      </c>
      <c r="ID79">
        <v>673</v>
      </c>
      <c r="IE79">
        <v>19.3</v>
      </c>
      <c r="IF79" t="s">
        <v>556</v>
      </c>
      <c r="IG79">
        <v>13.5</v>
      </c>
      <c r="IH79" t="s">
        <v>556</v>
      </c>
      <c r="II79">
        <v>22.3</v>
      </c>
      <c r="IJ79" t="s">
        <v>556</v>
      </c>
      <c r="IK79">
        <v>33.799999999999997</v>
      </c>
      <c r="IL79" t="s">
        <v>556</v>
      </c>
      <c r="IM79">
        <v>7.9</v>
      </c>
      <c r="IN79" t="s">
        <v>556</v>
      </c>
      <c r="IO79">
        <v>11.8</v>
      </c>
      <c r="IP79" t="s">
        <v>556</v>
      </c>
      <c r="IQ79">
        <v>11.1</v>
      </c>
      <c r="IR79" t="s">
        <v>556</v>
      </c>
      <c r="IS79">
        <v>38.1</v>
      </c>
      <c r="IT79" t="s">
        <v>556</v>
      </c>
      <c r="IU79">
        <v>45.8</v>
      </c>
      <c r="IV79" t="s">
        <v>556</v>
      </c>
      <c r="IW79">
        <v>66.7</v>
      </c>
      <c r="IX79" t="s">
        <v>556</v>
      </c>
      <c r="IY79">
        <v>17.5</v>
      </c>
      <c r="IZ79" t="s">
        <v>556</v>
      </c>
      <c r="JA79">
        <v>25.6</v>
      </c>
      <c r="JB79" t="s">
        <v>556</v>
      </c>
      <c r="JC79">
        <v>25.6</v>
      </c>
      <c r="JD79" t="s">
        <v>556</v>
      </c>
      <c r="JE79">
        <v>39.299999999999997</v>
      </c>
      <c r="JF79" t="s">
        <v>556</v>
      </c>
      <c r="JG79">
        <v>20.7</v>
      </c>
      <c r="JH79" t="s">
        <v>556</v>
      </c>
      <c r="JI79">
        <v>14.8</v>
      </c>
      <c r="JJ79" t="s">
        <v>556</v>
      </c>
      <c r="JK79">
        <v>15.6</v>
      </c>
      <c r="JL79" t="s">
        <v>556</v>
      </c>
      <c r="JM79">
        <v>11.7</v>
      </c>
      <c r="JN79" t="s">
        <v>556</v>
      </c>
      <c r="JO79">
        <v>15.2</v>
      </c>
      <c r="JP79" t="s">
        <v>556</v>
      </c>
      <c r="JQ79">
        <v>31.7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5"/>
  <sheetViews>
    <sheetView workbookViewId="0">
      <selection activeCell="C11" sqref="C11"/>
    </sheetView>
  </sheetViews>
  <sheetFormatPr baseColWidth="10" defaultRowHeight="16" x14ac:dyDescent="0.2"/>
  <cols>
    <col min="1" max="1" width="32.6640625" customWidth="1"/>
    <col min="2" max="2" width="25.1640625" customWidth="1"/>
    <col min="3" max="3" width="27.6640625" customWidth="1"/>
  </cols>
  <sheetData>
    <row r="1" spans="1:25" x14ac:dyDescent="0.2">
      <c r="A1" s="2" t="s">
        <v>712</v>
      </c>
    </row>
    <row r="2" spans="1:25" x14ac:dyDescent="0.2">
      <c r="A2" s="2" t="s">
        <v>713</v>
      </c>
    </row>
    <row r="3" spans="1:25" x14ac:dyDescent="0.2">
      <c r="A3" s="3" t="s">
        <v>714</v>
      </c>
    </row>
    <row r="4" spans="1:25" x14ac:dyDescent="0.2">
      <c r="A4" s="4" t="s">
        <v>715</v>
      </c>
    </row>
    <row r="5" spans="1:25" x14ac:dyDescent="0.2">
      <c r="A5" s="4"/>
    </row>
    <row r="6" spans="1:25" ht="17" x14ac:dyDescent="0.2">
      <c r="A6" s="5" t="s">
        <v>716</v>
      </c>
    </row>
    <row r="7" spans="1:25" ht="17" x14ac:dyDescent="0.2">
      <c r="A7" s="5"/>
    </row>
    <row r="8" spans="1:25" ht="17" x14ac:dyDescent="0.2">
      <c r="A8" s="5" t="s">
        <v>807</v>
      </c>
    </row>
    <row r="9" spans="1:25" x14ac:dyDescent="0.2">
      <c r="A9" s="1" t="s">
        <v>109</v>
      </c>
      <c r="C9" t="s">
        <v>125</v>
      </c>
      <c r="I9" s="1"/>
      <c r="J9" s="1"/>
      <c r="Y9" s="1"/>
    </row>
    <row r="10" spans="1:25" ht="238" x14ac:dyDescent="0.2">
      <c r="A10" s="11" t="s">
        <v>386</v>
      </c>
      <c r="B10" s="11" t="s">
        <v>387</v>
      </c>
      <c r="C10" s="11" t="s">
        <v>402</v>
      </c>
      <c r="I10" s="1"/>
      <c r="J10" s="1"/>
      <c r="Y10" s="1"/>
    </row>
    <row r="11" spans="1:25" ht="17" x14ac:dyDescent="0.2">
      <c r="A11" s="5" t="s">
        <v>808</v>
      </c>
      <c r="B11" t="s">
        <v>809</v>
      </c>
      <c r="C11" t="s">
        <v>810</v>
      </c>
    </row>
    <row r="12" spans="1:25" ht="17" x14ac:dyDescent="0.2">
      <c r="A12" s="5"/>
    </row>
    <row r="13" spans="1:25" ht="17" x14ac:dyDescent="0.2">
      <c r="A13" s="5"/>
    </row>
    <row r="14" spans="1:25" ht="17" x14ac:dyDescent="0.2">
      <c r="A14" s="5"/>
    </row>
    <row r="15" spans="1:25" ht="17" x14ac:dyDescent="0.2">
      <c r="A15" s="5"/>
    </row>
    <row r="16" spans="1:25" ht="17" x14ac:dyDescent="0.2">
      <c r="A16" s="5"/>
    </row>
    <row r="19" spans="1:2" x14ac:dyDescent="0.2">
      <c r="A19" t="s">
        <v>0</v>
      </c>
      <c r="B19" t="s">
        <v>277</v>
      </c>
    </row>
    <row r="20" spans="1:2" x14ac:dyDescent="0.2">
      <c r="A20" t="s">
        <v>1</v>
      </c>
      <c r="B20" t="s">
        <v>278</v>
      </c>
    </row>
    <row r="21" spans="1:2" x14ac:dyDescent="0.2">
      <c r="A21" t="s">
        <v>2</v>
      </c>
      <c r="B21" t="s">
        <v>279</v>
      </c>
    </row>
    <row r="22" spans="1:2" x14ac:dyDescent="0.2">
      <c r="A22" t="s">
        <v>3</v>
      </c>
      <c r="B22" t="s">
        <v>280</v>
      </c>
    </row>
    <row r="23" spans="1:2" x14ac:dyDescent="0.2">
      <c r="A23" t="s">
        <v>4</v>
      </c>
      <c r="B23" t="s">
        <v>281</v>
      </c>
    </row>
    <row r="24" spans="1:2" x14ac:dyDescent="0.2">
      <c r="A24" t="s">
        <v>5</v>
      </c>
      <c r="B24" t="s">
        <v>282</v>
      </c>
    </row>
    <row r="25" spans="1:2" x14ac:dyDescent="0.2">
      <c r="A25" t="s">
        <v>6</v>
      </c>
      <c r="B25" t="s">
        <v>283</v>
      </c>
    </row>
    <row r="26" spans="1:2" x14ac:dyDescent="0.2">
      <c r="A26" t="s">
        <v>7</v>
      </c>
      <c r="B26" t="s">
        <v>284</v>
      </c>
    </row>
    <row r="27" spans="1:2" x14ac:dyDescent="0.2">
      <c r="A27" t="s">
        <v>8</v>
      </c>
      <c r="B27" t="s">
        <v>285</v>
      </c>
    </row>
    <row r="28" spans="1:2" x14ac:dyDescent="0.2">
      <c r="A28" t="s">
        <v>9</v>
      </c>
      <c r="B28" t="s">
        <v>286</v>
      </c>
    </row>
    <row r="29" spans="1:2" x14ac:dyDescent="0.2">
      <c r="A29" t="s">
        <v>10</v>
      </c>
      <c r="B29" t="s">
        <v>287</v>
      </c>
    </row>
    <row r="30" spans="1:2" x14ac:dyDescent="0.2">
      <c r="A30" t="s">
        <v>11</v>
      </c>
      <c r="B30" t="s">
        <v>288</v>
      </c>
    </row>
    <row r="31" spans="1:2" x14ac:dyDescent="0.2">
      <c r="A31" t="s">
        <v>12</v>
      </c>
      <c r="B31" t="s">
        <v>289</v>
      </c>
    </row>
    <row r="32" spans="1:2" x14ac:dyDescent="0.2">
      <c r="A32" t="s">
        <v>13</v>
      </c>
      <c r="B32" t="s">
        <v>290</v>
      </c>
    </row>
    <row r="33" spans="1:2" x14ac:dyDescent="0.2">
      <c r="A33" t="s">
        <v>14</v>
      </c>
      <c r="B33" t="s">
        <v>291</v>
      </c>
    </row>
    <row r="34" spans="1:2" x14ac:dyDescent="0.2">
      <c r="A34" t="s">
        <v>15</v>
      </c>
      <c r="B34" t="s">
        <v>292</v>
      </c>
    </row>
    <row r="35" spans="1:2" x14ac:dyDescent="0.2">
      <c r="A35" t="s">
        <v>16</v>
      </c>
      <c r="B35" t="s">
        <v>293</v>
      </c>
    </row>
    <row r="36" spans="1:2" x14ac:dyDescent="0.2">
      <c r="A36" t="s">
        <v>17</v>
      </c>
      <c r="B36" t="s">
        <v>294</v>
      </c>
    </row>
    <row r="37" spans="1:2" x14ac:dyDescent="0.2">
      <c r="A37" t="s">
        <v>18</v>
      </c>
      <c r="B37" t="s">
        <v>295</v>
      </c>
    </row>
    <row r="38" spans="1:2" x14ac:dyDescent="0.2">
      <c r="A38" t="s">
        <v>19</v>
      </c>
      <c r="B38" t="s">
        <v>296</v>
      </c>
    </row>
    <row r="39" spans="1:2" x14ac:dyDescent="0.2">
      <c r="A39" t="s">
        <v>20</v>
      </c>
      <c r="B39" t="s">
        <v>297</v>
      </c>
    </row>
    <row r="40" spans="1:2" x14ac:dyDescent="0.2">
      <c r="A40" t="s">
        <v>21</v>
      </c>
      <c r="B40" t="s">
        <v>298</v>
      </c>
    </row>
    <row r="41" spans="1:2" x14ac:dyDescent="0.2">
      <c r="A41" t="s">
        <v>22</v>
      </c>
      <c r="B41" t="s">
        <v>299</v>
      </c>
    </row>
    <row r="42" spans="1:2" x14ac:dyDescent="0.2">
      <c r="A42" t="s">
        <v>23</v>
      </c>
      <c r="B42" t="s">
        <v>300</v>
      </c>
    </row>
    <row r="43" spans="1:2" x14ac:dyDescent="0.2">
      <c r="A43" t="s">
        <v>24</v>
      </c>
      <c r="B43" t="s">
        <v>301</v>
      </c>
    </row>
    <row r="44" spans="1:2" x14ac:dyDescent="0.2">
      <c r="A44" t="s">
        <v>25</v>
      </c>
      <c r="B44" t="s">
        <v>302</v>
      </c>
    </row>
    <row r="45" spans="1:2" x14ac:dyDescent="0.2">
      <c r="A45" t="s">
        <v>26</v>
      </c>
      <c r="B45" t="s">
        <v>303</v>
      </c>
    </row>
    <row r="46" spans="1:2" x14ac:dyDescent="0.2">
      <c r="A46" t="s">
        <v>27</v>
      </c>
      <c r="B46" t="s">
        <v>304</v>
      </c>
    </row>
    <row r="47" spans="1:2" x14ac:dyDescent="0.2">
      <c r="A47" t="s">
        <v>28</v>
      </c>
      <c r="B47" t="s">
        <v>305</v>
      </c>
    </row>
    <row r="48" spans="1:2" x14ac:dyDescent="0.2">
      <c r="A48" t="s">
        <v>29</v>
      </c>
      <c r="B48" t="s">
        <v>306</v>
      </c>
    </row>
    <row r="49" spans="1:2" x14ac:dyDescent="0.2">
      <c r="A49" t="s">
        <v>30</v>
      </c>
      <c r="B49" t="s">
        <v>307</v>
      </c>
    </row>
    <row r="50" spans="1:2" x14ac:dyDescent="0.2">
      <c r="A50" t="s">
        <v>31</v>
      </c>
      <c r="B50" t="s">
        <v>308</v>
      </c>
    </row>
    <row r="51" spans="1:2" x14ac:dyDescent="0.2">
      <c r="A51" t="s">
        <v>32</v>
      </c>
      <c r="B51" t="s">
        <v>309</v>
      </c>
    </row>
    <row r="52" spans="1:2" x14ac:dyDescent="0.2">
      <c r="A52" t="s">
        <v>33</v>
      </c>
      <c r="B52" t="s">
        <v>310</v>
      </c>
    </row>
    <row r="53" spans="1:2" x14ac:dyDescent="0.2">
      <c r="A53" t="s">
        <v>34</v>
      </c>
      <c r="B53" t="s">
        <v>311</v>
      </c>
    </row>
    <row r="54" spans="1:2" x14ac:dyDescent="0.2">
      <c r="A54" t="s">
        <v>35</v>
      </c>
      <c r="B54" t="s">
        <v>312</v>
      </c>
    </row>
    <row r="55" spans="1:2" x14ac:dyDescent="0.2">
      <c r="A55" t="s">
        <v>36</v>
      </c>
      <c r="B55" t="s">
        <v>313</v>
      </c>
    </row>
    <row r="56" spans="1:2" x14ac:dyDescent="0.2">
      <c r="A56" t="s">
        <v>37</v>
      </c>
      <c r="B56" t="s">
        <v>314</v>
      </c>
    </row>
    <row r="57" spans="1:2" x14ac:dyDescent="0.2">
      <c r="A57" t="s">
        <v>38</v>
      </c>
      <c r="B57" t="s">
        <v>315</v>
      </c>
    </row>
    <row r="58" spans="1:2" x14ac:dyDescent="0.2">
      <c r="A58" t="s">
        <v>39</v>
      </c>
      <c r="B58" t="s">
        <v>316</v>
      </c>
    </row>
    <row r="59" spans="1:2" x14ac:dyDescent="0.2">
      <c r="A59" t="s">
        <v>40</v>
      </c>
      <c r="B59" t="s">
        <v>317</v>
      </c>
    </row>
    <row r="60" spans="1:2" x14ac:dyDescent="0.2">
      <c r="A60" t="s">
        <v>41</v>
      </c>
      <c r="B60" t="s">
        <v>318</v>
      </c>
    </row>
    <row r="61" spans="1:2" x14ac:dyDescent="0.2">
      <c r="A61" t="s">
        <v>42</v>
      </c>
      <c r="B61" t="s">
        <v>319</v>
      </c>
    </row>
    <row r="62" spans="1:2" x14ac:dyDescent="0.2">
      <c r="A62" t="s">
        <v>43</v>
      </c>
      <c r="B62" t="s">
        <v>320</v>
      </c>
    </row>
    <row r="63" spans="1:2" x14ac:dyDescent="0.2">
      <c r="A63" t="s">
        <v>44</v>
      </c>
      <c r="B63" t="s">
        <v>321</v>
      </c>
    </row>
    <row r="64" spans="1:2" x14ac:dyDescent="0.2">
      <c r="A64" t="s">
        <v>45</v>
      </c>
      <c r="B64" t="s">
        <v>322</v>
      </c>
    </row>
    <row r="65" spans="1:2" x14ac:dyDescent="0.2">
      <c r="A65" t="s">
        <v>46</v>
      </c>
      <c r="B65" t="s">
        <v>323</v>
      </c>
    </row>
    <row r="66" spans="1:2" x14ac:dyDescent="0.2">
      <c r="A66" t="s">
        <v>47</v>
      </c>
      <c r="B66" t="s">
        <v>324</v>
      </c>
    </row>
    <row r="67" spans="1:2" x14ac:dyDescent="0.2">
      <c r="A67" t="s">
        <v>48</v>
      </c>
      <c r="B67" t="s">
        <v>325</v>
      </c>
    </row>
    <row r="68" spans="1:2" x14ac:dyDescent="0.2">
      <c r="A68" t="s">
        <v>49</v>
      </c>
      <c r="B68" t="s">
        <v>326</v>
      </c>
    </row>
    <row r="69" spans="1:2" x14ac:dyDescent="0.2">
      <c r="A69" t="s">
        <v>50</v>
      </c>
      <c r="B69" t="s">
        <v>327</v>
      </c>
    </row>
    <row r="70" spans="1:2" x14ac:dyDescent="0.2">
      <c r="A70" t="s">
        <v>51</v>
      </c>
      <c r="B70" t="s">
        <v>328</v>
      </c>
    </row>
    <row r="71" spans="1:2" x14ac:dyDescent="0.2">
      <c r="A71" t="s">
        <v>52</v>
      </c>
      <c r="B71" t="s">
        <v>329</v>
      </c>
    </row>
    <row r="72" spans="1:2" x14ac:dyDescent="0.2">
      <c r="A72" t="s">
        <v>53</v>
      </c>
      <c r="B72" t="s">
        <v>330</v>
      </c>
    </row>
    <row r="73" spans="1:2" x14ac:dyDescent="0.2">
      <c r="A73" t="s">
        <v>54</v>
      </c>
      <c r="B73" t="s">
        <v>331</v>
      </c>
    </row>
    <row r="74" spans="1:2" x14ac:dyDescent="0.2">
      <c r="A74" t="s">
        <v>55</v>
      </c>
      <c r="B74" t="s">
        <v>332</v>
      </c>
    </row>
    <row r="75" spans="1:2" x14ac:dyDescent="0.2">
      <c r="A75" t="s">
        <v>56</v>
      </c>
      <c r="B75" t="s">
        <v>333</v>
      </c>
    </row>
    <row r="76" spans="1:2" x14ac:dyDescent="0.2">
      <c r="A76" t="s">
        <v>57</v>
      </c>
      <c r="B76" t="s">
        <v>334</v>
      </c>
    </row>
    <row r="77" spans="1:2" x14ac:dyDescent="0.2">
      <c r="A77" t="s">
        <v>58</v>
      </c>
      <c r="B77" t="s">
        <v>335</v>
      </c>
    </row>
    <row r="78" spans="1:2" x14ac:dyDescent="0.2">
      <c r="A78" t="s">
        <v>59</v>
      </c>
      <c r="B78" t="s">
        <v>336</v>
      </c>
    </row>
    <row r="79" spans="1:2" x14ac:dyDescent="0.2">
      <c r="A79" t="s">
        <v>60</v>
      </c>
      <c r="B79" t="s">
        <v>337</v>
      </c>
    </row>
    <row r="80" spans="1:2" x14ac:dyDescent="0.2">
      <c r="A80" t="s">
        <v>61</v>
      </c>
      <c r="B80" t="s">
        <v>338</v>
      </c>
    </row>
    <row r="81" spans="1:2" x14ac:dyDescent="0.2">
      <c r="A81" t="s">
        <v>62</v>
      </c>
      <c r="B81" t="s">
        <v>339</v>
      </c>
    </row>
    <row r="82" spans="1:2" x14ac:dyDescent="0.2">
      <c r="A82" t="s">
        <v>63</v>
      </c>
      <c r="B82" t="s">
        <v>340</v>
      </c>
    </row>
    <row r="83" spans="1:2" x14ac:dyDescent="0.2">
      <c r="A83" t="s">
        <v>64</v>
      </c>
      <c r="B83" t="s">
        <v>341</v>
      </c>
    </row>
    <row r="84" spans="1:2" x14ac:dyDescent="0.2">
      <c r="A84" t="s">
        <v>65</v>
      </c>
      <c r="B84" t="s">
        <v>342</v>
      </c>
    </row>
    <row r="85" spans="1:2" x14ac:dyDescent="0.2">
      <c r="A85" t="s">
        <v>66</v>
      </c>
      <c r="B85" t="s">
        <v>343</v>
      </c>
    </row>
    <row r="86" spans="1:2" x14ac:dyDescent="0.2">
      <c r="A86" t="s">
        <v>67</v>
      </c>
      <c r="B86" t="s">
        <v>344</v>
      </c>
    </row>
    <row r="87" spans="1:2" x14ac:dyDescent="0.2">
      <c r="A87" t="s">
        <v>68</v>
      </c>
      <c r="B87" t="s">
        <v>345</v>
      </c>
    </row>
    <row r="88" spans="1:2" x14ac:dyDescent="0.2">
      <c r="A88" t="s">
        <v>69</v>
      </c>
      <c r="B88" t="s">
        <v>346</v>
      </c>
    </row>
    <row r="89" spans="1:2" x14ac:dyDescent="0.2">
      <c r="A89" t="s">
        <v>70</v>
      </c>
      <c r="B89" t="s">
        <v>347</v>
      </c>
    </row>
    <row r="90" spans="1:2" x14ac:dyDescent="0.2">
      <c r="A90" t="s">
        <v>71</v>
      </c>
      <c r="B90" t="s">
        <v>348</v>
      </c>
    </row>
    <row r="91" spans="1:2" x14ac:dyDescent="0.2">
      <c r="A91" t="s">
        <v>72</v>
      </c>
      <c r="B91" t="s">
        <v>349</v>
      </c>
    </row>
    <row r="92" spans="1:2" x14ac:dyDescent="0.2">
      <c r="A92" t="s">
        <v>73</v>
      </c>
      <c r="B92" t="s">
        <v>350</v>
      </c>
    </row>
    <row r="93" spans="1:2" x14ac:dyDescent="0.2">
      <c r="A93" t="s">
        <v>74</v>
      </c>
      <c r="B93" t="s">
        <v>351</v>
      </c>
    </row>
    <row r="94" spans="1:2" x14ac:dyDescent="0.2">
      <c r="A94" t="s">
        <v>75</v>
      </c>
      <c r="B94" t="s">
        <v>352</v>
      </c>
    </row>
    <row r="95" spans="1:2" x14ac:dyDescent="0.2">
      <c r="A95" t="s">
        <v>76</v>
      </c>
      <c r="B95" t="s">
        <v>353</v>
      </c>
    </row>
    <row r="96" spans="1:2" x14ac:dyDescent="0.2">
      <c r="A96" t="s">
        <v>77</v>
      </c>
      <c r="B96" t="s">
        <v>354</v>
      </c>
    </row>
    <row r="97" spans="1:2" x14ac:dyDescent="0.2">
      <c r="A97" t="s">
        <v>78</v>
      </c>
      <c r="B97" t="s">
        <v>355</v>
      </c>
    </row>
    <row r="98" spans="1:2" x14ac:dyDescent="0.2">
      <c r="A98" t="s">
        <v>79</v>
      </c>
      <c r="B98" t="s">
        <v>356</v>
      </c>
    </row>
    <row r="99" spans="1:2" x14ac:dyDescent="0.2">
      <c r="A99" t="s">
        <v>80</v>
      </c>
      <c r="B99" t="s">
        <v>357</v>
      </c>
    </row>
    <row r="100" spans="1:2" x14ac:dyDescent="0.2">
      <c r="A100" t="s">
        <v>81</v>
      </c>
      <c r="B100" t="s">
        <v>358</v>
      </c>
    </row>
    <row r="101" spans="1:2" x14ac:dyDescent="0.2">
      <c r="A101" t="s">
        <v>82</v>
      </c>
      <c r="B101" t="s">
        <v>359</v>
      </c>
    </row>
    <row r="102" spans="1:2" x14ac:dyDescent="0.2">
      <c r="A102" t="s">
        <v>83</v>
      </c>
      <c r="B102" t="s">
        <v>360</v>
      </c>
    </row>
    <row r="103" spans="1:2" x14ac:dyDescent="0.2">
      <c r="A103" t="s">
        <v>84</v>
      </c>
      <c r="B103" t="s">
        <v>361</v>
      </c>
    </row>
    <row r="104" spans="1:2" x14ac:dyDescent="0.2">
      <c r="A104" t="s">
        <v>85</v>
      </c>
      <c r="B104" t="s">
        <v>362</v>
      </c>
    </row>
    <row r="105" spans="1:2" x14ac:dyDescent="0.2">
      <c r="A105" t="s">
        <v>86</v>
      </c>
      <c r="B105" t="s">
        <v>363</v>
      </c>
    </row>
    <row r="106" spans="1:2" x14ac:dyDescent="0.2">
      <c r="A106" t="s">
        <v>87</v>
      </c>
      <c r="B106" t="s">
        <v>364</v>
      </c>
    </row>
    <row r="107" spans="1:2" x14ac:dyDescent="0.2">
      <c r="A107" t="s">
        <v>88</v>
      </c>
      <c r="B107" t="s">
        <v>365</v>
      </c>
    </row>
    <row r="108" spans="1:2" x14ac:dyDescent="0.2">
      <c r="A108" t="s">
        <v>89</v>
      </c>
      <c r="B108" t="s">
        <v>366</v>
      </c>
    </row>
    <row r="109" spans="1:2" x14ac:dyDescent="0.2">
      <c r="A109" t="s">
        <v>90</v>
      </c>
      <c r="B109" t="s">
        <v>367</v>
      </c>
    </row>
    <row r="110" spans="1:2" x14ac:dyDescent="0.2">
      <c r="A110" t="s">
        <v>91</v>
      </c>
      <c r="B110" t="s">
        <v>368</v>
      </c>
    </row>
    <row r="111" spans="1:2" x14ac:dyDescent="0.2">
      <c r="A111" t="s">
        <v>92</v>
      </c>
      <c r="B111" t="s">
        <v>369</v>
      </c>
    </row>
    <row r="112" spans="1:2" x14ac:dyDescent="0.2">
      <c r="A112" t="s">
        <v>93</v>
      </c>
      <c r="B112" t="s">
        <v>370</v>
      </c>
    </row>
    <row r="113" spans="1:2" x14ac:dyDescent="0.2">
      <c r="A113" t="s">
        <v>94</v>
      </c>
      <c r="B113" t="s">
        <v>371</v>
      </c>
    </row>
    <row r="114" spans="1:2" x14ac:dyDescent="0.2">
      <c r="A114" t="s">
        <v>95</v>
      </c>
      <c r="B114" t="s">
        <v>372</v>
      </c>
    </row>
    <row r="115" spans="1:2" x14ac:dyDescent="0.2">
      <c r="A115" t="s">
        <v>96</v>
      </c>
      <c r="B115" t="s">
        <v>373</v>
      </c>
    </row>
    <row r="116" spans="1:2" x14ac:dyDescent="0.2">
      <c r="A116" t="s">
        <v>97</v>
      </c>
      <c r="B116" t="s">
        <v>374</v>
      </c>
    </row>
    <row r="117" spans="1:2" x14ac:dyDescent="0.2">
      <c r="A117" t="s">
        <v>98</v>
      </c>
      <c r="B117" t="s">
        <v>375</v>
      </c>
    </row>
    <row r="118" spans="1:2" x14ac:dyDescent="0.2">
      <c r="A118" t="s">
        <v>99</v>
      </c>
      <c r="B118" t="s">
        <v>376</v>
      </c>
    </row>
    <row r="119" spans="1:2" x14ac:dyDescent="0.2">
      <c r="A119" t="s">
        <v>100</v>
      </c>
      <c r="B119" t="s">
        <v>377</v>
      </c>
    </row>
    <row r="120" spans="1:2" x14ac:dyDescent="0.2">
      <c r="A120" t="s">
        <v>101</v>
      </c>
      <c r="B120" t="s">
        <v>378</v>
      </c>
    </row>
    <row r="121" spans="1:2" x14ac:dyDescent="0.2">
      <c r="A121" t="s">
        <v>102</v>
      </c>
      <c r="B121" t="s">
        <v>379</v>
      </c>
    </row>
    <row r="122" spans="1:2" s="1" customFormat="1" x14ac:dyDescent="0.2">
      <c r="A122" s="1" t="s">
        <v>103</v>
      </c>
      <c r="B122" s="1" t="s">
        <v>380</v>
      </c>
    </row>
    <row r="123" spans="1:2" s="1" customFormat="1" x14ac:dyDescent="0.2">
      <c r="A123" s="1" t="s">
        <v>104</v>
      </c>
      <c r="B123" s="1" t="s">
        <v>381</v>
      </c>
    </row>
    <row r="124" spans="1:2" s="1" customFormat="1" x14ac:dyDescent="0.2">
      <c r="A124" s="1" t="s">
        <v>105</v>
      </c>
      <c r="B124" s="1" t="s">
        <v>382</v>
      </c>
    </row>
    <row r="125" spans="1:2" s="1" customFormat="1" x14ac:dyDescent="0.2">
      <c r="A125" s="1" t="s">
        <v>106</v>
      </c>
      <c r="B125" s="1" t="s">
        <v>383</v>
      </c>
    </row>
    <row r="126" spans="1:2" s="1" customFormat="1" x14ac:dyDescent="0.2">
      <c r="A126" s="1" t="s">
        <v>107</v>
      </c>
      <c r="B126" s="1" t="s">
        <v>384</v>
      </c>
    </row>
    <row r="127" spans="1:2" s="1" customFormat="1" x14ac:dyDescent="0.2">
      <c r="A127" s="1" t="s">
        <v>108</v>
      </c>
      <c r="B127" s="1" t="s">
        <v>385</v>
      </c>
    </row>
    <row r="128" spans="1:2" s="1" customFormat="1" x14ac:dyDescent="0.2">
      <c r="A128" s="1" t="s">
        <v>109</v>
      </c>
      <c r="B128" s="1" t="s">
        <v>386</v>
      </c>
    </row>
    <row r="129" spans="1:2" s="1" customFormat="1" x14ac:dyDescent="0.2">
      <c r="A129" s="1" t="s">
        <v>110</v>
      </c>
      <c r="B129" s="1" t="s">
        <v>387</v>
      </c>
    </row>
    <row r="130" spans="1:2" s="1" customFormat="1" x14ac:dyDescent="0.2">
      <c r="A130" s="1" t="s">
        <v>111</v>
      </c>
      <c r="B130" s="1" t="s">
        <v>388</v>
      </c>
    </row>
    <row r="131" spans="1:2" s="1" customFormat="1" x14ac:dyDescent="0.2">
      <c r="A131" s="1" t="s">
        <v>112</v>
      </c>
      <c r="B131" s="1" t="s">
        <v>389</v>
      </c>
    </row>
    <row r="132" spans="1:2" s="1" customFormat="1" x14ac:dyDescent="0.2">
      <c r="A132" s="1" t="s">
        <v>113</v>
      </c>
      <c r="B132" s="1" t="s">
        <v>390</v>
      </c>
    </row>
    <row r="133" spans="1:2" s="1" customFormat="1" x14ac:dyDescent="0.2">
      <c r="A133" s="1" t="s">
        <v>114</v>
      </c>
      <c r="B133" s="1" t="s">
        <v>391</v>
      </c>
    </row>
    <row r="134" spans="1:2" s="1" customFormat="1" x14ac:dyDescent="0.2">
      <c r="A134" s="1" t="s">
        <v>115</v>
      </c>
      <c r="B134" s="1" t="s">
        <v>392</v>
      </c>
    </row>
    <row r="135" spans="1:2" s="1" customFormat="1" x14ac:dyDescent="0.2">
      <c r="A135" s="1" t="s">
        <v>116</v>
      </c>
      <c r="B135" s="1" t="s">
        <v>393</v>
      </c>
    </row>
    <row r="136" spans="1:2" s="1" customFormat="1" x14ac:dyDescent="0.2">
      <c r="A136" s="1" t="s">
        <v>117</v>
      </c>
      <c r="B136" s="1" t="s">
        <v>394</v>
      </c>
    </row>
    <row r="137" spans="1:2" s="1" customFormat="1" x14ac:dyDescent="0.2">
      <c r="A137" s="1" t="s">
        <v>118</v>
      </c>
      <c r="B137" s="1" t="s">
        <v>395</v>
      </c>
    </row>
    <row r="138" spans="1:2" s="1" customFormat="1" x14ac:dyDescent="0.2">
      <c r="A138" s="1" t="s">
        <v>119</v>
      </c>
      <c r="B138" s="1" t="s">
        <v>396</v>
      </c>
    </row>
    <row r="139" spans="1:2" s="1" customFormat="1" x14ac:dyDescent="0.2">
      <c r="A139" s="1" t="s">
        <v>120</v>
      </c>
      <c r="B139" s="1" t="s">
        <v>397</v>
      </c>
    </row>
    <row r="140" spans="1:2" s="1" customFormat="1" x14ac:dyDescent="0.2">
      <c r="A140" s="1" t="s">
        <v>121</v>
      </c>
      <c r="B140" s="1" t="s">
        <v>398</v>
      </c>
    </row>
    <row r="141" spans="1:2" s="1" customFormat="1" x14ac:dyDescent="0.2">
      <c r="A141" s="1" t="s">
        <v>122</v>
      </c>
      <c r="B141" s="1" t="s">
        <v>399</v>
      </c>
    </row>
    <row r="142" spans="1:2" s="1" customFormat="1" x14ac:dyDescent="0.2">
      <c r="A142" s="1" t="s">
        <v>123</v>
      </c>
      <c r="B142" s="1" t="s">
        <v>400</v>
      </c>
    </row>
    <row r="143" spans="1:2" s="1" customFormat="1" x14ac:dyDescent="0.2">
      <c r="A143" s="1" t="s">
        <v>124</v>
      </c>
      <c r="B143" s="1" t="s">
        <v>401</v>
      </c>
    </row>
    <row r="144" spans="1:2" s="1" customFormat="1" x14ac:dyDescent="0.2">
      <c r="A144" s="1" t="s">
        <v>125</v>
      </c>
      <c r="B144" s="1" t="s">
        <v>402</v>
      </c>
    </row>
    <row r="145" spans="1:2" s="1" customFormat="1" x14ac:dyDescent="0.2">
      <c r="A145" s="1" t="s">
        <v>126</v>
      </c>
      <c r="B145" s="1" t="s">
        <v>403</v>
      </c>
    </row>
    <row r="146" spans="1:2" x14ac:dyDescent="0.2">
      <c r="A146" t="s">
        <v>127</v>
      </c>
      <c r="B146" t="s">
        <v>404</v>
      </c>
    </row>
    <row r="147" spans="1:2" x14ac:dyDescent="0.2">
      <c r="A147" t="s">
        <v>128</v>
      </c>
      <c r="B147" t="s">
        <v>405</v>
      </c>
    </row>
    <row r="148" spans="1:2" x14ac:dyDescent="0.2">
      <c r="A148" t="s">
        <v>129</v>
      </c>
      <c r="B148" t="s">
        <v>406</v>
      </c>
    </row>
    <row r="149" spans="1:2" x14ac:dyDescent="0.2">
      <c r="A149" t="s">
        <v>130</v>
      </c>
      <c r="B149" t="s">
        <v>407</v>
      </c>
    </row>
    <row r="150" spans="1:2" x14ac:dyDescent="0.2">
      <c r="A150" t="s">
        <v>131</v>
      </c>
      <c r="B150" t="s">
        <v>408</v>
      </c>
    </row>
    <row r="151" spans="1:2" x14ac:dyDescent="0.2">
      <c r="A151" t="s">
        <v>132</v>
      </c>
      <c r="B151" t="s">
        <v>409</v>
      </c>
    </row>
    <row r="152" spans="1:2" x14ac:dyDescent="0.2">
      <c r="A152" t="s">
        <v>133</v>
      </c>
      <c r="B152" t="s">
        <v>410</v>
      </c>
    </row>
    <row r="153" spans="1:2" x14ac:dyDescent="0.2">
      <c r="A153" t="s">
        <v>134</v>
      </c>
      <c r="B153" t="s">
        <v>411</v>
      </c>
    </row>
    <row r="154" spans="1:2" x14ac:dyDescent="0.2">
      <c r="A154" t="s">
        <v>135</v>
      </c>
      <c r="B154" t="s">
        <v>412</v>
      </c>
    </row>
    <row r="155" spans="1:2" x14ac:dyDescent="0.2">
      <c r="A155" t="s">
        <v>136</v>
      </c>
      <c r="B155" t="s">
        <v>413</v>
      </c>
    </row>
    <row r="156" spans="1:2" x14ac:dyDescent="0.2">
      <c r="A156" t="s">
        <v>137</v>
      </c>
      <c r="B156" t="s">
        <v>414</v>
      </c>
    </row>
    <row r="157" spans="1:2" x14ac:dyDescent="0.2">
      <c r="A157" t="s">
        <v>138</v>
      </c>
      <c r="B157" t="s">
        <v>415</v>
      </c>
    </row>
    <row r="158" spans="1:2" x14ac:dyDescent="0.2">
      <c r="A158" t="s">
        <v>139</v>
      </c>
      <c r="B158" t="s">
        <v>416</v>
      </c>
    </row>
    <row r="159" spans="1:2" x14ac:dyDescent="0.2">
      <c r="A159" t="s">
        <v>140</v>
      </c>
      <c r="B159" t="s">
        <v>417</v>
      </c>
    </row>
    <row r="160" spans="1:2" x14ac:dyDescent="0.2">
      <c r="A160" t="s">
        <v>141</v>
      </c>
      <c r="B160" t="s">
        <v>418</v>
      </c>
    </row>
    <row r="161" spans="1:2" x14ac:dyDescent="0.2">
      <c r="A161" t="s">
        <v>142</v>
      </c>
      <c r="B161" t="s">
        <v>419</v>
      </c>
    </row>
    <row r="162" spans="1:2" x14ac:dyDescent="0.2">
      <c r="A162" t="s">
        <v>143</v>
      </c>
      <c r="B162" t="s">
        <v>420</v>
      </c>
    </row>
    <row r="163" spans="1:2" x14ac:dyDescent="0.2">
      <c r="A163" t="s">
        <v>144</v>
      </c>
      <c r="B163" t="s">
        <v>421</v>
      </c>
    </row>
    <row r="164" spans="1:2" x14ac:dyDescent="0.2">
      <c r="A164" t="s">
        <v>145</v>
      </c>
      <c r="B164" t="s">
        <v>422</v>
      </c>
    </row>
    <row r="165" spans="1:2" x14ac:dyDescent="0.2">
      <c r="A165" t="s">
        <v>146</v>
      </c>
      <c r="B165" t="s">
        <v>423</v>
      </c>
    </row>
    <row r="166" spans="1:2" x14ac:dyDescent="0.2">
      <c r="A166" t="s">
        <v>147</v>
      </c>
      <c r="B166" t="s">
        <v>424</v>
      </c>
    </row>
    <row r="167" spans="1:2" x14ac:dyDescent="0.2">
      <c r="A167" t="s">
        <v>148</v>
      </c>
      <c r="B167" t="s">
        <v>425</v>
      </c>
    </row>
    <row r="168" spans="1:2" x14ac:dyDescent="0.2">
      <c r="A168" t="s">
        <v>149</v>
      </c>
      <c r="B168" t="s">
        <v>426</v>
      </c>
    </row>
    <row r="169" spans="1:2" x14ac:dyDescent="0.2">
      <c r="A169" t="s">
        <v>150</v>
      </c>
      <c r="B169" t="s">
        <v>427</v>
      </c>
    </row>
    <row r="170" spans="1:2" x14ac:dyDescent="0.2">
      <c r="A170" t="s">
        <v>151</v>
      </c>
      <c r="B170" t="s">
        <v>428</v>
      </c>
    </row>
    <row r="171" spans="1:2" x14ac:dyDescent="0.2">
      <c r="A171" t="s">
        <v>152</v>
      </c>
      <c r="B171" t="s">
        <v>429</v>
      </c>
    </row>
    <row r="172" spans="1:2" x14ac:dyDescent="0.2">
      <c r="A172" t="s">
        <v>153</v>
      </c>
      <c r="B172" t="s">
        <v>430</v>
      </c>
    </row>
    <row r="173" spans="1:2" x14ac:dyDescent="0.2">
      <c r="A173" t="s">
        <v>154</v>
      </c>
      <c r="B173" t="s">
        <v>431</v>
      </c>
    </row>
    <row r="174" spans="1:2" x14ac:dyDescent="0.2">
      <c r="A174" t="s">
        <v>155</v>
      </c>
      <c r="B174" t="s">
        <v>432</v>
      </c>
    </row>
    <row r="175" spans="1:2" x14ac:dyDescent="0.2">
      <c r="A175" t="s">
        <v>156</v>
      </c>
      <c r="B175" t="s">
        <v>433</v>
      </c>
    </row>
    <row r="176" spans="1:2" x14ac:dyDescent="0.2">
      <c r="A176" t="s">
        <v>157</v>
      </c>
      <c r="B176" t="s">
        <v>434</v>
      </c>
    </row>
    <row r="177" spans="1:2" x14ac:dyDescent="0.2">
      <c r="A177" t="s">
        <v>158</v>
      </c>
      <c r="B177" t="s">
        <v>435</v>
      </c>
    </row>
    <row r="178" spans="1:2" x14ac:dyDescent="0.2">
      <c r="A178" t="s">
        <v>159</v>
      </c>
      <c r="B178" t="s">
        <v>436</v>
      </c>
    </row>
    <row r="179" spans="1:2" x14ac:dyDescent="0.2">
      <c r="A179" t="s">
        <v>160</v>
      </c>
      <c r="B179" t="s">
        <v>437</v>
      </c>
    </row>
    <row r="180" spans="1:2" x14ac:dyDescent="0.2">
      <c r="A180" t="s">
        <v>161</v>
      </c>
      <c r="B180" t="s">
        <v>438</v>
      </c>
    </row>
    <row r="181" spans="1:2" x14ac:dyDescent="0.2">
      <c r="A181" t="s">
        <v>162</v>
      </c>
      <c r="B181" t="s">
        <v>439</v>
      </c>
    </row>
    <row r="182" spans="1:2" x14ac:dyDescent="0.2">
      <c r="A182" t="s">
        <v>163</v>
      </c>
      <c r="B182" t="s">
        <v>440</v>
      </c>
    </row>
    <row r="183" spans="1:2" x14ac:dyDescent="0.2">
      <c r="A183" t="s">
        <v>164</v>
      </c>
      <c r="B183" t="s">
        <v>441</v>
      </c>
    </row>
    <row r="184" spans="1:2" x14ac:dyDescent="0.2">
      <c r="A184" t="s">
        <v>165</v>
      </c>
      <c r="B184" t="s">
        <v>442</v>
      </c>
    </row>
    <row r="185" spans="1:2" x14ac:dyDescent="0.2">
      <c r="A185" t="s">
        <v>166</v>
      </c>
      <c r="B185" t="s">
        <v>443</v>
      </c>
    </row>
    <row r="186" spans="1:2" x14ac:dyDescent="0.2">
      <c r="A186" t="s">
        <v>167</v>
      </c>
      <c r="B186" t="s">
        <v>444</v>
      </c>
    </row>
    <row r="187" spans="1:2" x14ac:dyDescent="0.2">
      <c r="A187" t="s">
        <v>168</v>
      </c>
      <c r="B187" t="s">
        <v>445</v>
      </c>
    </row>
    <row r="188" spans="1:2" x14ac:dyDescent="0.2">
      <c r="A188" t="s">
        <v>169</v>
      </c>
      <c r="B188" t="s">
        <v>446</v>
      </c>
    </row>
    <row r="189" spans="1:2" x14ac:dyDescent="0.2">
      <c r="A189" t="s">
        <v>170</v>
      </c>
      <c r="B189" t="s">
        <v>447</v>
      </c>
    </row>
    <row r="190" spans="1:2" x14ac:dyDescent="0.2">
      <c r="A190" t="s">
        <v>171</v>
      </c>
      <c r="B190" t="s">
        <v>448</v>
      </c>
    </row>
    <row r="191" spans="1:2" x14ac:dyDescent="0.2">
      <c r="A191" t="s">
        <v>172</v>
      </c>
      <c r="B191" t="s">
        <v>449</v>
      </c>
    </row>
    <row r="192" spans="1:2" x14ac:dyDescent="0.2">
      <c r="A192" t="s">
        <v>173</v>
      </c>
      <c r="B192" t="s">
        <v>450</v>
      </c>
    </row>
    <row r="193" spans="1:12" x14ac:dyDescent="0.2">
      <c r="A193" t="s">
        <v>174</v>
      </c>
      <c r="B193" t="s">
        <v>451</v>
      </c>
    </row>
    <row r="194" spans="1:12" x14ac:dyDescent="0.2">
      <c r="A194" t="s">
        <v>175</v>
      </c>
      <c r="B194" t="s">
        <v>452</v>
      </c>
    </row>
    <row r="195" spans="1:12" x14ac:dyDescent="0.2">
      <c r="A195" t="s">
        <v>176</v>
      </c>
      <c r="B195" t="s">
        <v>453</v>
      </c>
    </row>
    <row r="196" spans="1:12" x14ac:dyDescent="0.2">
      <c r="A196" t="s">
        <v>177</v>
      </c>
      <c r="B196" t="s">
        <v>454</v>
      </c>
    </row>
    <row r="197" spans="1:12" x14ac:dyDescent="0.2">
      <c r="A197" t="s">
        <v>178</v>
      </c>
      <c r="B197" t="s">
        <v>455</v>
      </c>
    </row>
    <row r="198" spans="1:12" x14ac:dyDescent="0.2">
      <c r="A198" t="s">
        <v>179</v>
      </c>
      <c r="B198" t="s">
        <v>456</v>
      </c>
    </row>
    <row r="199" spans="1:12" x14ac:dyDescent="0.2">
      <c r="A199" t="s">
        <v>180</v>
      </c>
      <c r="B199" t="s">
        <v>457</v>
      </c>
    </row>
    <row r="200" spans="1:12" x14ac:dyDescent="0.2">
      <c r="A200" t="s">
        <v>181</v>
      </c>
      <c r="B200" t="s">
        <v>458</v>
      </c>
    </row>
    <row r="201" spans="1:12" x14ac:dyDescent="0.2">
      <c r="A201" t="s">
        <v>182</v>
      </c>
      <c r="B201" t="s">
        <v>459</v>
      </c>
    </row>
    <row r="202" spans="1:12" x14ac:dyDescent="0.2">
      <c r="A202" t="s">
        <v>183</v>
      </c>
      <c r="B202" t="s">
        <v>460</v>
      </c>
    </row>
    <row r="203" spans="1:12" x14ac:dyDescent="0.2">
      <c r="A203" t="s">
        <v>184</v>
      </c>
      <c r="B203" t="s">
        <v>461</v>
      </c>
    </row>
    <row r="204" spans="1:12" x14ac:dyDescent="0.2">
      <c r="A204" t="s">
        <v>185</v>
      </c>
      <c r="B204" t="s">
        <v>462</v>
      </c>
    </row>
    <row r="205" spans="1:12" x14ac:dyDescent="0.2">
      <c r="A205" t="s">
        <v>186</v>
      </c>
      <c r="B205" t="s">
        <v>463</v>
      </c>
    </row>
    <row r="206" spans="1:12" x14ac:dyDescent="0.2">
      <c r="A206" t="s">
        <v>187</v>
      </c>
      <c r="B206" t="s">
        <v>464</v>
      </c>
    </row>
    <row r="207" spans="1:12" x14ac:dyDescent="0.2">
      <c r="A207" t="s">
        <v>188</v>
      </c>
      <c r="B207" t="s">
        <v>465</v>
      </c>
    </row>
    <row r="208" spans="1:12" x14ac:dyDescent="0.2">
      <c r="A208" s="1" t="s">
        <v>189</v>
      </c>
      <c r="B208" s="1" t="s">
        <v>466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">
      <c r="A209" s="1" t="s">
        <v>190</v>
      </c>
      <c r="B209" s="1" t="s">
        <v>467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">
      <c r="A210" t="s">
        <v>191</v>
      </c>
      <c r="B210" t="s">
        <v>468</v>
      </c>
    </row>
    <row r="211" spans="1:12" x14ac:dyDescent="0.2">
      <c r="A211" t="s">
        <v>192</v>
      </c>
      <c r="B211" t="s">
        <v>469</v>
      </c>
    </row>
    <row r="212" spans="1:12" x14ac:dyDescent="0.2">
      <c r="A212" t="s">
        <v>193</v>
      </c>
      <c r="B212" t="s">
        <v>470</v>
      </c>
    </row>
    <row r="213" spans="1:12" x14ac:dyDescent="0.2">
      <c r="A213" t="s">
        <v>194</v>
      </c>
      <c r="B213" t="s">
        <v>471</v>
      </c>
    </row>
    <row r="214" spans="1:12" x14ac:dyDescent="0.2">
      <c r="A214" t="s">
        <v>195</v>
      </c>
      <c r="B214" t="s">
        <v>472</v>
      </c>
    </row>
    <row r="215" spans="1:12" x14ac:dyDescent="0.2">
      <c r="A215" t="s">
        <v>196</v>
      </c>
      <c r="B215" t="s">
        <v>473</v>
      </c>
    </row>
    <row r="216" spans="1:12" x14ac:dyDescent="0.2">
      <c r="A216" t="s">
        <v>197</v>
      </c>
      <c r="B216" t="s">
        <v>474</v>
      </c>
    </row>
    <row r="217" spans="1:12" x14ac:dyDescent="0.2">
      <c r="A217" t="s">
        <v>198</v>
      </c>
      <c r="B217" t="s">
        <v>475</v>
      </c>
    </row>
    <row r="218" spans="1:12" x14ac:dyDescent="0.2">
      <c r="A218" t="s">
        <v>199</v>
      </c>
      <c r="B218" t="s">
        <v>476</v>
      </c>
    </row>
    <row r="219" spans="1:12" x14ac:dyDescent="0.2">
      <c r="A219" t="s">
        <v>200</v>
      </c>
      <c r="B219" t="s">
        <v>477</v>
      </c>
    </row>
    <row r="220" spans="1:12" x14ac:dyDescent="0.2">
      <c r="A220" t="s">
        <v>201</v>
      </c>
      <c r="B220" t="s">
        <v>478</v>
      </c>
    </row>
    <row r="221" spans="1:12" x14ac:dyDescent="0.2">
      <c r="A221" t="s">
        <v>202</v>
      </c>
      <c r="B221" t="s">
        <v>479</v>
      </c>
    </row>
    <row r="222" spans="1:12" x14ac:dyDescent="0.2">
      <c r="A222" t="s">
        <v>203</v>
      </c>
      <c r="B222" t="s">
        <v>480</v>
      </c>
    </row>
    <row r="223" spans="1:12" x14ac:dyDescent="0.2">
      <c r="A223" t="s">
        <v>204</v>
      </c>
      <c r="B223" t="s">
        <v>481</v>
      </c>
    </row>
    <row r="224" spans="1:12" x14ac:dyDescent="0.2">
      <c r="A224" t="s">
        <v>205</v>
      </c>
      <c r="B224" t="s">
        <v>482</v>
      </c>
    </row>
    <row r="225" spans="1:2" x14ac:dyDescent="0.2">
      <c r="A225" t="s">
        <v>206</v>
      </c>
      <c r="B225" t="s">
        <v>483</v>
      </c>
    </row>
    <row r="226" spans="1:2" x14ac:dyDescent="0.2">
      <c r="A226" t="s">
        <v>207</v>
      </c>
      <c r="B226" t="s">
        <v>484</v>
      </c>
    </row>
    <row r="227" spans="1:2" x14ac:dyDescent="0.2">
      <c r="A227" t="s">
        <v>208</v>
      </c>
      <c r="B227" t="s">
        <v>485</v>
      </c>
    </row>
    <row r="228" spans="1:2" x14ac:dyDescent="0.2">
      <c r="A228" t="s">
        <v>209</v>
      </c>
      <c r="B228" t="s">
        <v>486</v>
      </c>
    </row>
    <row r="229" spans="1:2" x14ac:dyDescent="0.2">
      <c r="A229" t="s">
        <v>210</v>
      </c>
      <c r="B229" t="s">
        <v>487</v>
      </c>
    </row>
    <row r="230" spans="1:2" x14ac:dyDescent="0.2">
      <c r="A230" t="s">
        <v>211</v>
      </c>
      <c r="B230" t="s">
        <v>488</v>
      </c>
    </row>
    <row r="231" spans="1:2" x14ac:dyDescent="0.2">
      <c r="A231" t="s">
        <v>212</v>
      </c>
      <c r="B231" t="s">
        <v>489</v>
      </c>
    </row>
    <row r="232" spans="1:2" x14ac:dyDescent="0.2">
      <c r="A232" t="s">
        <v>213</v>
      </c>
      <c r="B232" t="s">
        <v>490</v>
      </c>
    </row>
    <row r="233" spans="1:2" x14ac:dyDescent="0.2">
      <c r="A233" t="s">
        <v>214</v>
      </c>
      <c r="B233" t="s">
        <v>491</v>
      </c>
    </row>
    <row r="234" spans="1:2" x14ac:dyDescent="0.2">
      <c r="A234" t="s">
        <v>215</v>
      </c>
      <c r="B234" t="s">
        <v>492</v>
      </c>
    </row>
    <row r="235" spans="1:2" x14ac:dyDescent="0.2">
      <c r="A235" t="s">
        <v>216</v>
      </c>
      <c r="B235" t="s">
        <v>493</v>
      </c>
    </row>
    <row r="236" spans="1:2" x14ac:dyDescent="0.2">
      <c r="A236" t="s">
        <v>217</v>
      </c>
      <c r="B236" t="s">
        <v>494</v>
      </c>
    </row>
    <row r="237" spans="1:2" x14ac:dyDescent="0.2">
      <c r="A237" t="s">
        <v>218</v>
      </c>
      <c r="B237" t="s">
        <v>495</v>
      </c>
    </row>
    <row r="238" spans="1:2" x14ac:dyDescent="0.2">
      <c r="A238" t="s">
        <v>219</v>
      </c>
      <c r="B238" t="s">
        <v>496</v>
      </c>
    </row>
    <row r="239" spans="1:2" x14ac:dyDescent="0.2">
      <c r="A239" t="s">
        <v>220</v>
      </c>
      <c r="B239" t="s">
        <v>497</v>
      </c>
    </row>
    <row r="240" spans="1:2" x14ac:dyDescent="0.2">
      <c r="A240" t="s">
        <v>221</v>
      </c>
      <c r="B240" t="s">
        <v>498</v>
      </c>
    </row>
    <row r="241" spans="1:2" x14ac:dyDescent="0.2">
      <c r="A241" t="s">
        <v>222</v>
      </c>
      <c r="B241" t="s">
        <v>499</v>
      </c>
    </row>
    <row r="242" spans="1:2" x14ac:dyDescent="0.2">
      <c r="A242" t="s">
        <v>223</v>
      </c>
      <c r="B242" t="s">
        <v>500</v>
      </c>
    </row>
    <row r="243" spans="1:2" x14ac:dyDescent="0.2">
      <c r="A243" t="s">
        <v>224</v>
      </c>
      <c r="B243" t="s">
        <v>501</v>
      </c>
    </row>
    <row r="244" spans="1:2" x14ac:dyDescent="0.2">
      <c r="A244" t="s">
        <v>225</v>
      </c>
      <c r="B244" t="s">
        <v>502</v>
      </c>
    </row>
    <row r="245" spans="1:2" x14ac:dyDescent="0.2">
      <c r="A245" t="s">
        <v>226</v>
      </c>
      <c r="B245" t="s">
        <v>503</v>
      </c>
    </row>
    <row r="246" spans="1:2" x14ac:dyDescent="0.2">
      <c r="A246" t="s">
        <v>227</v>
      </c>
      <c r="B246" t="s">
        <v>504</v>
      </c>
    </row>
    <row r="247" spans="1:2" x14ac:dyDescent="0.2">
      <c r="A247" t="s">
        <v>228</v>
      </c>
      <c r="B247" t="s">
        <v>505</v>
      </c>
    </row>
    <row r="248" spans="1:2" x14ac:dyDescent="0.2">
      <c r="A248" t="s">
        <v>229</v>
      </c>
      <c r="B248" t="s">
        <v>506</v>
      </c>
    </row>
    <row r="249" spans="1:2" x14ac:dyDescent="0.2">
      <c r="A249" t="s">
        <v>230</v>
      </c>
      <c r="B249" t="s">
        <v>507</v>
      </c>
    </row>
    <row r="250" spans="1:2" x14ac:dyDescent="0.2">
      <c r="A250" t="s">
        <v>231</v>
      </c>
      <c r="B250" t="s">
        <v>508</v>
      </c>
    </row>
    <row r="251" spans="1:2" x14ac:dyDescent="0.2">
      <c r="A251" t="s">
        <v>232</v>
      </c>
      <c r="B251" t="s">
        <v>509</v>
      </c>
    </row>
    <row r="252" spans="1:2" x14ac:dyDescent="0.2">
      <c r="A252" t="s">
        <v>233</v>
      </c>
      <c r="B252" t="s">
        <v>510</v>
      </c>
    </row>
    <row r="253" spans="1:2" x14ac:dyDescent="0.2">
      <c r="A253" t="s">
        <v>234</v>
      </c>
      <c r="B253" t="s">
        <v>511</v>
      </c>
    </row>
    <row r="254" spans="1:2" x14ac:dyDescent="0.2">
      <c r="A254" t="s">
        <v>235</v>
      </c>
      <c r="B254" t="s">
        <v>512</v>
      </c>
    </row>
    <row r="255" spans="1:2" x14ac:dyDescent="0.2">
      <c r="A255" t="s">
        <v>236</v>
      </c>
      <c r="B255" t="s">
        <v>513</v>
      </c>
    </row>
    <row r="256" spans="1:2" x14ac:dyDescent="0.2">
      <c r="A256" t="s">
        <v>237</v>
      </c>
      <c r="B256" t="s">
        <v>514</v>
      </c>
    </row>
    <row r="257" spans="1:2" x14ac:dyDescent="0.2">
      <c r="A257" t="s">
        <v>238</v>
      </c>
      <c r="B257" t="s">
        <v>515</v>
      </c>
    </row>
    <row r="258" spans="1:2" s="6" customFormat="1" x14ac:dyDescent="0.2">
      <c r="A258" s="6" t="s">
        <v>239</v>
      </c>
      <c r="B258" s="6" t="s">
        <v>516</v>
      </c>
    </row>
    <row r="259" spans="1:2" s="1" customFormat="1" x14ac:dyDescent="0.2">
      <c r="A259" s="1" t="s">
        <v>240</v>
      </c>
      <c r="B259" s="1" t="s">
        <v>517</v>
      </c>
    </row>
    <row r="260" spans="1:2" x14ac:dyDescent="0.2">
      <c r="A260" t="s">
        <v>241</v>
      </c>
      <c r="B260" t="s">
        <v>518</v>
      </c>
    </row>
    <row r="261" spans="1:2" x14ac:dyDescent="0.2">
      <c r="A261" t="s">
        <v>242</v>
      </c>
      <c r="B261" t="s">
        <v>519</v>
      </c>
    </row>
    <row r="262" spans="1:2" x14ac:dyDescent="0.2">
      <c r="A262" t="s">
        <v>243</v>
      </c>
      <c r="B262" t="s">
        <v>520</v>
      </c>
    </row>
    <row r="263" spans="1:2" x14ac:dyDescent="0.2">
      <c r="A263" t="s">
        <v>244</v>
      </c>
      <c r="B263" t="s">
        <v>521</v>
      </c>
    </row>
    <row r="264" spans="1:2" x14ac:dyDescent="0.2">
      <c r="A264" t="s">
        <v>245</v>
      </c>
      <c r="B264" t="s">
        <v>522</v>
      </c>
    </row>
    <row r="265" spans="1:2" x14ac:dyDescent="0.2">
      <c r="A265" t="s">
        <v>246</v>
      </c>
      <c r="B265" t="s">
        <v>523</v>
      </c>
    </row>
    <row r="266" spans="1:2" x14ac:dyDescent="0.2">
      <c r="A266" t="s">
        <v>247</v>
      </c>
      <c r="B266" t="s">
        <v>524</v>
      </c>
    </row>
    <row r="267" spans="1:2" x14ac:dyDescent="0.2">
      <c r="A267" t="s">
        <v>248</v>
      </c>
      <c r="B267" t="s">
        <v>525</v>
      </c>
    </row>
    <row r="268" spans="1:2" x14ac:dyDescent="0.2">
      <c r="A268" t="s">
        <v>249</v>
      </c>
      <c r="B268" t="s">
        <v>526</v>
      </c>
    </row>
    <row r="269" spans="1:2" x14ac:dyDescent="0.2">
      <c r="A269" t="s">
        <v>250</v>
      </c>
      <c r="B269" t="s">
        <v>527</v>
      </c>
    </row>
    <row r="270" spans="1:2" x14ac:dyDescent="0.2">
      <c r="A270" t="s">
        <v>251</v>
      </c>
      <c r="B270" t="s">
        <v>528</v>
      </c>
    </row>
    <row r="271" spans="1:2" x14ac:dyDescent="0.2">
      <c r="A271" t="s">
        <v>252</v>
      </c>
      <c r="B271" t="s">
        <v>529</v>
      </c>
    </row>
    <row r="272" spans="1:2" x14ac:dyDescent="0.2">
      <c r="A272" t="s">
        <v>253</v>
      </c>
      <c r="B272" t="s">
        <v>530</v>
      </c>
    </row>
    <row r="273" spans="1:2" x14ac:dyDescent="0.2">
      <c r="A273" t="s">
        <v>254</v>
      </c>
      <c r="B273" t="s">
        <v>531</v>
      </c>
    </row>
    <row r="274" spans="1:2" s="6" customFormat="1" x14ac:dyDescent="0.2">
      <c r="A274" s="6" t="s">
        <v>255</v>
      </c>
      <c r="B274" s="6" t="s">
        <v>532</v>
      </c>
    </row>
    <row r="275" spans="1:2" s="1" customFormat="1" x14ac:dyDescent="0.2">
      <c r="A275" s="1" t="s">
        <v>256</v>
      </c>
      <c r="B275" s="1" t="s">
        <v>533</v>
      </c>
    </row>
    <row r="276" spans="1:2" x14ac:dyDescent="0.2">
      <c r="A276" t="s">
        <v>257</v>
      </c>
      <c r="B276" t="s">
        <v>534</v>
      </c>
    </row>
    <row r="277" spans="1:2" s="1" customFormat="1" x14ac:dyDescent="0.2">
      <c r="A277" s="1" t="s">
        <v>258</v>
      </c>
      <c r="B277" s="1" t="s">
        <v>535</v>
      </c>
    </row>
    <row r="278" spans="1:2" x14ac:dyDescent="0.2">
      <c r="A278" t="s">
        <v>259</v>
      </c>
      <c r="B278" t="s">
        <v>536</v>
      </c>
    </row>
    <row r="279" spans="1:2" x14ac:dyDescent="0.2">
      <c r="A279" t="s">
        <v>260</v>
      </c>
      <c r="B279" t="s">
        <v>537</v>
      </c>
    </row>
    <row r="280" spans="1:2" x14ac:dyDescent="0.2">
      <c r="A280" t="s">
        <v>261</v>
      </c>
      <c r="B280" t="s">
        <v>538</v>
      </c>
    </row>
    <row r="281" spans="1:2" x14ac:dyDescent="0.2">
      <c r="A281" t="s">
        <v>262</v>
      </c>
      <c r="B281" t="s">
        <v>539</v>
      </c>
    </row>
    <row r="282" spans="1:2" x14ac:dyDescent="0.2">
      <c r="A282" t="s">
        <v>263</v>
      </c>
      <c r="B282" t="s">
        <v>540</v>
      </c>
    </row>
    <row r="283" spans="1:2" x14ac:dyDescent="0.2">
      <c r="A283" t="s">
        <v>264</v>
      </c>
      <c r="B283" t="s">
        <v>541</v>
      </c>
    </row>
    <row r="284" spans="1:2" x14ac:dyDescent="0.2">
      <c r="A284" t="s">
        <v>265</v>
      </c>
      <c r="B284" t="s">
        <v>542</v>
      </c>
    </row>
    <row r="285" spans="1:2" x14ac:dyDescent="0.2">
      <c r="A285" t="s">
        <v>266</v>
      </c>
      <c r="B285" t="s">
        <v>543</v>
      </c>
    </row>
    <row r="286" spans="1:2" x14ac:dyDescent="0.2">
      <c r="A286" t="s">
        <v>267</v>
      </c>
      <c r="B286" t="s">
        <v>544</v>
      </c>
    </row>
    <row r="287" spans="1:2" x14ac:dyDescent="0.2">
      <c r="A287" t="s">
        <v>268</v>
      </c>
      <c r="B287" t="s">
        <v>545</v>
      </c>
    </row>
    <row r="288" spans="1:2" x14ac:dyDescent="0.2">
      <c r="A288" t="s">
        <v>269</v>
      </c>
      <c r="B288" t="s">
        <v>546</v>
      </c>
    </row>
    <row r="289" spans="1:2" x14ac:dyDescent="0.2">
      <c r="A289" t="s">
        <v>270</v>
      </c>
      <c r="B289" t="s">
        <v>547</v>
      </c>
    </row>
    <row r="290" spans="1:2" x14ac:dyDescent="0.2">
      <c r="A290" t="s">
        <v>271</v>
      </c>
      <c r="B290" t="s">
        <v>548</v>
      </c>
    </row>
    <row r="291" spans="1:2" x14ac:dyDescent="0.2">
      <c r="A291" t="s">
        <v>272</v>
      </c>
      <c r="B291" t="s">
        <v>549</v>
      </c>
    </row>
    <row r="292" spans="1:2" x14ac:dyDescent="0.2">
      <c r="A292" t="s">
        <v>273</v>
      </c>
      <c r="B292" t="s">
        <v>550</v>
      </c>
    </row>
    <row r="293" spans="1:2" x14ac:dyDescent="0.2">
      <c r="A293" t="s">
        <v>274</v>
      </c>
      <c r="B293" t="s">
        <v>551</v>
      </c>
    </row>
    <row r="294" spans="1:2" x14ac:dyDescent="0.2">
      <c r="A294" t="s">
        <v>275</v>
      </c>
      <c r="B294" t="s">
        <v>552</v>
      </c>
    </row>
    <row r="295" spans="1:2" x14ac:dyDescent="0.2">
      <c r="A295" t="s">
        <v>276</v>
      </c>
      <c r="B295" t="s">
        <v>553</v>
      </c>
    </row>
  </sheetData>
  <hyperlinks>
    <hyperlink ref="A4" r:id="rId1" xr:uid="{00000000-0004-0000-0200-000000000000}"/>
    <hyperlink ref="A5" r:id="rId2" display="javascript:openMetadata('table','table.en.ACS_16_5YR_DP03')" xr:uid="{00000000-0004-0000-0200-000001000000}"/>
  </hyperlinks>
  <pageMargins left="0.7" right="0.7" top="0.75" bottom="0.75" header="0.3" footer="0.3"/>
  <pageSetup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0"/>
  <sheetViews>
    <sheetView workbookViewId="0">
      <selection activeCell="F59" sqref="F59"/>
    </sheetView>
  </sheetViews>
  <sheetFormatPr baseColWidth="10" defaultRowHeight="16" x14ac:dyDescent="0.2"/>
  <sheetData>
    <row r="1" spans="1:3" x14ac:dyDescent="0.2">
      <c r="A1" t="s">
        <v>279</v>
      </c>
      <c r="B1" t="s">
        <v>718</v>
      </c>
      <c r="C1" t="s">
        <v>719</v>
      </c>
    </row>
    <row r="2" spans="1:3" x14ac:dyDescent="0.2">
      <c r="A2" t="s">
        <v>720</v>
      </c>
      <c r="C2">
        <f>STDEV(C4:C78)</f>
        <v>20.839141705622716</v>
      </c>
    </row>
    <row r="3" spans="1:3" x14ac:dyDescent="0.2">
      <c r="A3" t="s">
        <v>721</v>
      </c>
      <c r="C3">
        <f>AVERAGE(C4:C78)</f>
        <v>60.952000000000019</v>
      </c>
    </row>
    <row r="4" spans="1:3" x14ac:dyDescent="0.2">
      <c r="A4" t="s">
        <v>632</v>
      </c>
      <c r="B4">
        <v>22.5</v>
      </c>
      <c r="C4">
        <v>100</v>
      </c>
    </row>
    <row r="5" spans="1:3" x14ac:dyDescent="0.2">
      <c r="A5" t="s">
        <v>707</v>
      </c>
      <c r="B5">
        <v>18.8</v>
      </c>
      <c r="C5">
        <v>100</v>
      </c>
    </row>
    <row r="6" spans="1:3" x14ac:dyDescent="0.2">
      <c r="A6" t="s">
        <v>624</v>
      </c>
      <c r="B6">
        <v>16.7</v>
      </c>
      <c r="C6">
        <v>100</v>
      </c>
    </row>
    <row r="7" spans="1:3" x14ac:dyDescent="0.2">
      <c r="A7" t="s">
        <v>687</v>
      </c>
      <c r="B7">
        <v>16.3</v>
      </c>
      <c r="C7">
        <v>100</v>
      </c>
    </row>
    <row r="8" spans="1:3" x14ac:dyDescent="0.2">
      <c r="A8" t="s">
        <v>648</v>
      </c>
      <c r="B8">
        <v>13.5</v>
      </c>
      <c r="C8">
        <v>100</v>
      </c>
    </row>
    <row r="9" spans="1:3" x14ac:dyDescent="0.2">
      <c r="A9" t="s">
        <v>630</v>
      </c>
      <c r="B9">
        <v>15.7</v>
      </c>
      <c r="C9">
        <v>96.7</v>
      </c>
    </row>
    <row r="10" spans="1:3" x14ac:dyDescent="0.2">
      <c r="A10" t="s">
        <v>663</v>
      </c>
      <c r="B10">
        <v>21.5</v>
      </c>
      <c r="C10">
        <v>94.8</v>
      </c>
    </row>
    <row r="11" spans="1:3" x14ac:dyDescent="0.2">
      <c r="A11" t="s">
        <v>588</v>
      </c>
      <c r="B11">
        <v>15.7</v>
      </c>
      <c r="C11">
        <v>85.5</v>
      </c>
    </row>
    <row r="12" spans="1:3" x14ac:dyDescent="0.2">
      <c r="A12" t="s">
        <v>636</v>
      </c>
      <c r="B12">
        <v>22.3</v>
      </c>
      <c r="C12">
        <v>84</v>
      </c>
    </row>
    <row r="13" spans="1:3" x14ac:dyDescent="0.2">
      <c r="A13" t="s">
        <v>582</v>
      </c>
      <c r="B13">
        <v>10.9</v>
      </c>
      <c r="C13">
        <v>82.6</v>
      </c>
    </row>
    <row r="14" spans="1:3" s="1" customFormat="1" x14ac:dyDescent="0.2">
      <c r="A14" s="1" t="s">
        <v>602</v>
      </c>
      <c r="B14" s="1">
        <v>19.600000000000001</v>
      </c>
      <c r="C14" s="1">
        <v>82.4</v>
      </c>
    </row>
    <row r="15" spans="1:3" x14ac:dyDescent="0.2">
      <c r="A15" t="s">
        <v>584</v>
      </c>
      <c r="B15">
        <v>16.600000000000001</v>
      </c>
      <c r="C15">
        <v>77.5</v>
      </c>
    </row>
    <row r="16" spans="1:3" x14ac:dyDescent="0.2">
      <c r="A16" t="s">
        <v>673</v>
      </c>
      <c r="B16">
        <v>19.399999999999999</v>
      </c>
      <c r="C16">
        <v>76.7</v>
      </c>
    </row>
    <row r="17" spans="1:3" x14ac:dyDescent="0.2">
      <c r="A17" t="s">
        <v>570</v>
      </c>
      <c r="B17">
        <v>19.7</v>
      </c>
      <c r="C17">
        <v>76.5</v>
      </c>
    </row>
    <row r="18" spans="1:3" x14ac:dyDescent="0.2">
      <c r="A18" t="s">
        <v>614</v>
      </c>
      <c r="B18">
        <v>12.4</v>
      </c>
      <c r="C18">
        <v>75.900000000000006</v>
      </c>
    </row>
    <row r="19" spans="1:3" x14ac:dyDescent="0.2">
      <c r="A19" t="s">
        <v>578</v>
      </c>
      <c r="B19">
        <v>16.8</v>
      </c>
      <c r="C19">
        <v>75.8</v>
      </c>
    </row>
    <row r="20" spans="1:3" x14ac:dyDescent="0.2">
      <c r="A20" t="s">
        <v>646</v>
      </c>
      <c r="B20">
        <v>15.4</v>
      </c>
      <c r="C20">
        <v>75</v>
      </c>
    </row>
    <row r="21" spans="1:3" x14ac:dyDescent="0.2">
      <c r="A21" t="s">
        <v>691</v>
      </c>
      <c r="B21">
        <v>16.8</v>
      </c>
      <c r="C21">
        <v>74.599999999999994</v>
      </c>
    </row>
    <row r="22" spans="1:3" x14ac:dyDescent="0.2">
      <c r="A22" t="s">
        <v>677</v>
      </c>
      <c r="B22">
        <v>16.7</v>
      </c>
      <c r="C22">
        <v>73.5</v>
      </c>
    </row>
    <row r="23" spans="1:3" x14ac:dyDescent="0.2">
      <c r="A23" t="s">
        <v>667</v>
      </c>
      <c r="B23">
        <v>25.7</v>
      </c>
      <c r="C23">
        <v>73.3</v>
      </c>
    </row>
    <row r="24" spans="1:3" x14ac:dyDescent="0.2">
      <c r="A24" t="s">
        <v>693</v>
      </c>
      <c r="B24">
        <v>17.899999999999999</v>
      </c>
      <c r="C24">
        <v>72.7</v>
      </c>
    </row>
    <row r="25" spans="1:3" x14ac:dyDescent="0.2">
      <c r="A25" t="s">
        <v>642</v>
      </c>
      <c r="B25">
        <v>13.8</v>
      </c>
      <c r="C25">
        <v>72.2</v>
      </c>
    </row>
    <row r="26" spans="1:3" x14ac:dyDescent="0.2">
      <c r="A26" t="s">
        <v>671</v>
      </c>
      <c r="B26">
        <v>15.6</v>
      </c>
      <c r="C26">
        <v>71.599999999999994</v>
      </c>
    </row>
    <row r="27" spans="1:3" x14ac:dyDescent="0.2">
      <c r="A27" t="s">
        <v>675</v>
      </c>
      <c r="B27">
        <v>14</v>
      </c>
      <c r="C27">
        <v>71.400000000000006</v>
      </c>
    </row>
    <row r="28" spans="1:3" x14ac:dyDescent="0.2">
      <c r="A28" t="s">
        <v>640</v>
      </c>
      <c r="B28">
        <v>12.8</v>
      </c>
      <c r="C28">
        <v>68.8</v>
      </c>
    </row>
    <row r="29" spans="1:3" x14ac:dyDescent="0.2">
      <c r="A29" t="s">
        <v>652</v>
      </c>
      <c r="B29">
        <v>20.5</v>
      </c>
      <c r="C29">
        <v>68.599999999999994</v>
      </c>
    </row>
    <row r="30" spans="1:3" x14ac:dyDescent="0.2">
      <c r="A30" t="s">
        <v>654</v>
      </c>
      <c r="B30">
        <v>18.600000000000001</v>
      </c>
      <c r="C30">
        <v>68</v>
      </c>
    </row>
    <row r="31" spans="1:3" x14ac:dyDescent="0.2">
      <c r="A31" t="s">
        <v>608</v>
      </c>
      <c r="B31">
        <v>14.6</v>
      </c>
      <c r="C31">
        <v>67</v>
      </c>
    </row>
    <row r="32" spans="1:3" x14ac:dyDescent="0.2">
      <c r="A32" t="s">
        <v>709</v>
      </c>
      <c r="B32">
        <v>13.5</v>
      </c>
      <c r="C32">
        <v>66.7</v>
      </c>
    </row>
    <row r="33" spans="1:3" x14ac:dyDescent="0.2">
      <c r="A33" t="s">
        <v>626</v>
      </c>
      <c r="B33">
        <v>21.4</v>
      </c>
      <c r="C33">
        <v>66.400000000000006</v>
      </c>
    </row>
    <row r="34" spans="1:3" x14ac:dyDescent="0.2">
      <c r="A34" t="s">
        <v>620</v>
      </c>
      <c r="B34">
        <v>16.399999999999999</v>
      </c>
      <c r="C34">
        <v>65.8</v>
      </c>
    </row>
    <row r="35" spans="1:3" x14ac:dyDescent="0.2">
      <c r="A35" t="s">
        <v>695</v>
      </c>
      <c r="B35">
        <v>16.399999999999999</v>
      </c>
      <c r="C35">
        <v>65.400000000000006</v>
      </c>
    </row>
    <row r="36" spans="1:3" x14ac:dyDescent="0.2">
      <c r="A36" t="s">
        <v>610</v>
      </c>
      <c r="B36">
        <v>14.1</v>
      </c>
      <c r="C36">
        <v>65.099999999999994</v>
      </c>
    </row>
    <row r="37" spans="1:3" x14ac:dyDescent="0.2">
      <c r="A37" t="s">
        <v>612</v>
      </c>
      <c r="B37">
        <v>10.3</v>
      </c>
      <c r="C37">
        <v>64.7</v>
      </c>
    </row>
    <row r="38" spans="1:3" x14ac:dyDescent="0.2">
      <c r="A38" t="s">
        <v>562</v>
      </c>
      <c r="B38">
        <v>16.100000000000001</v>
      </c>
      <c r="C38">
        <v>64.5</v>
      </c>
    </row>
    <row r="39" spans="1:3" x14ac:dyDescent="0.2">
      <c r="A39" t="s">
        <v>580</v>
      </c>
      <c r="B39">
        <v>17</v>
      </c>
      <c r="C39">
        <v>63.8</v>
      </c>
    </row>
    <row r="40" spans="1:3" x14ac:dyDescent="0.2">
      <c r="A40" t="s">
        <v>628</v>
      </c>
      <c r="B40">
        <v>19.8</v>
      </c>
      <c r="C40">
        <v>63.7</v>
      </c>
    </row>
    <row r="41" spans="1:3" x14ac:dyDescent="0.2">
      <c r="A41" t="s">
        <v>656</v>
      </c>
      <c r="B41">
        <v>13.1</v>
      </c>
      <c r="C41">
        <v>63.6</v>
      </c>
    </row>
    <row r="42" spans="1:3" x14ac:dyDescent="0.2">
      <c r="A42" t="s">
        <v>576</v>
      </c>
      <c r="B42">
        <v>26</v>
      </c>
      <c r="C42">
        <v>63.3</v>
      </c>
    </row>
    <row r="43" spans="1:3" x14ac:dyDescent="0.2">
      <c r="A43" t="s">
        <v>604</v>
      </c>
      <c r="B43">
        <v>10.5</v>
      </c>
      <c r="C43">
        <v>63.3</v>
      </c>
    </row>
    <row r="44" spans="1:3" x14ac:dyDescent="0.2">
      <c r="A44" t="s">
        <v>703</v>
      </c>
      <c r="B44">
        <v>12.1</v>
      </c>
      <c r="C44">
        <v>63.2</v>
      </c>
    </row>
    <row r="45" spans="1:3" x14ac:dyDescent="0.2">
      <c r="A45" t="s">
        <v>572</v>
      </c>
      <c r="B45">
        <v>15.1</v>
      </c>
      <c r="C45">
        <v>62.5</v>
      </c>
    </row>
    <row r="46" spans="1:3" x14ac:dyDescent="0.2">
      <c r="A46" t="s">
        <v>564</v>
      </c>
      <c r="B46">
        <v>9.1999999999999993</v>
      </c>
      <c r="C46">
        <v>61.9</v>
      </c>
    </row>
    <row r="47" spans="1:3" s="1" customFormat="1" x14ac:dyDescent="0.2">
      <c r="A47" s="1" t="s">
        <v>568</v>
      </c>
      <c r="B47" s="1">
        <v>13.4</v>
      </c>
      <c r="C47" s="1">
        <v>60.8</v>
      </c>
    </row>
    <row r="48" spans="1:3" s="6" customFormat="1" x14ac:dyDescent="0.2">
      <c r="A48" s="6" t="s">
        <v>590</v>
      </c>
      <c r="B48" s="6">
        <v>13.2</v>
      </c>
      <c r="C48" s="6">
        <v>59.1</v>
      </c>
    </row>
    <row r="49" spans="1:3" x14ac:dyDescent="0.2">
      <c r="A49" t="s">
        <v>600</v>
      </c>
      <c r="B49">
        <v>26.8</v>
      </c>
      <c r="C49">
        <v>58</v>
      </c>
    </row>
    <row r="50" spans="1:3" s="7" customFormat="1" x14ac:dyDescent="0.2">
      <c r="A50" s="7" t="s">
        <v>558</v>
      </c>
      <c r="B50" s="7">
        <v>13.8</v>
      </c>
      <c r="C50" s="7">
        <v>55.8</v>
      </c>
    </row>
    <row r="51" spans="1:3" x14ac:dyDescent="0.2">
      <c r="A51" t="s">
        <v>699</v>
      </c>
      <c r="B51">
        <v>16.7</v>
      </c>
      <c r="C51">
        <v>55.6</v>
      </c>
    </row>
    <row r="52" spans="1:3" x14ac:dyDescent="0.2">
      <c r="A52" t="s">
        <v>638</v>
      </c>
      <c r="B52">
        <v>19.899999999999999</v>
      </c>
      <c r="C52">
        <v>55.2</v>
      </c>
    </row>
    <row r="53" spans="1:3" x14ac:dyDescent="0.2">
      <c r="A53" t="s">
        <v>665</v>
      </c>
      <c r="B53">
        <v>11</v>
      </c>
      <c r="C53">
        <v>54.3</v>
      </c>
    </row>
    <row r="54" spans="1:3" x14ac:dyDescent="0.2">
      <c r="A54" t="s">
        <v>669</v>
      </c>
      <c r="B54">
        <v>13.3</v>
      </c>
      <c r="C54">
        <v>53.3</v>
      </c>
    </row>
    <row r="55" spans="1:3" x14ac:dyDescent="0.2">
      <c r="A55" t="s">
        <v>616</v>
      </c>
      <c r="B55">
        <v>20.100000000000001</v>
      </c>
      <c r="C55">
        <v>50.7</v>
      </c>
    </row>
    <row r="56" spans="1:3" x14ac:dyDescent="0.2">
      <c r="A56" t="s">
        <v>594</v>
      </c>
      <c r="B56">
        <v>19</v>
      </c>
      <c r="C56">
        <v>48.8</v>
      </c>
    </row>
    <row r="57" spans="1:3" x14ac:dyDescent="0.2">
      <c r="A57" t="s">
        <v>618</v>
      </c>
      <c r="B57">
        <v>12.7</v>
      </c>
      <c r="C57">
        <v>48</v>
      </c>
    </row>
    <row r="58" spans="1:3" x14ac:dyDescent="0.2">
      <c r="A58" t="s">
        <v>560</v>
      </c>
      <c r="B58">
        <v>13.4</v>
      </c>
      <c r="C58">
        <v>47.8</v>
      </c>
    </row>
    <row r="59" spans="1:3" x14ac:dyDescent="0.2">
      <c r="A59" t="s">
        <v>592</v>
      </c>
      <c r="B59">
        <v>14.7</v>
      </c>
      <c r="C59">
        <v>46.7</v>
      </c>
    </row>
    <row r="60" spans="1:3" x14ac:dyDescent="0.2">
      <c r="A60" t="s">
        <v>622</v>
      </c>
      <c r="B60">
        <v>14.7</v>
      </c>
      <c r="C60">
        <v>45.9</v>
      </c>
    </row>
    <row r="61" spans="1:3" x14ac:dyDescent="0.2">
      <c r="A61" t="s">
        <v>650</v>
      </c>
      <c r="B61">
        <v>16.600000000000001</v>
      </c>
      <c r="C61">
        <v>45.1</v>
      </c>
    </row>
    <row r="62" spans="1:3" s="7" customFormat="1" x14ac:dyDescent="0.2">
      <c r="A62" s="7" t="s">
        <v>555</v>
      </c>
      <c r="B62" s="7">
        <v>11</v>
      </c>
      <c r="C62" s="7">
        <v>45</v>
      </c>
    </row>
    <row r="63" spans="1:3" x14ac:dyDescent="0.2">
      <c r="A63" t="s">
        <v>683</v>
      </c>
      <c r="B63">
        <v>19.3</v>
      </c>
      <c r="C63">
        <v>44.4</v>
      </c>
    </row>
    <row r="64" spans="1:3" x14ac:dyDescent="0.2">
      <c r="A64" t="s">
        <v>681</v>
      </c>
      <c r="B64">
        <v>13.4</v>
      </c>
      <c r="C64">
        <v>44.1</v>
      </c>
    </row>
    <row r="65" spans="1:3" x14ac:dyDescent="0.2">
      <c r="A65" t="s">
        <v>705</v>
      </c>
      <c r="B65">
        <v>13.2</v>
      </c>
      <c r="C65">
        <v>43.5</v>
      </c>
    </row>
    <row r="66" spans="1:3" x14ac:dyDescent="0.2">
      <c r="A66" t="s">
        <v>586</v>
      </c>
      <c r="B66">
        <v>19.399999999999999</v>
      </c>
      <c r="C66">
        <v>40.799999999999997</v>
      </c>
    </row>
    <row r="67" spans="1:3" x14ac:dyDescent="0.2">
      <c r="A67" t="s">
        <v>596</v>
      </c>
      <c r="B67">
        <v>14.6</v>
      </c>
      <c r="C67">
        <v>40.6</v>
      </c>
    </row>
    <row r="68" spans="1:3" x14ac:dyDescent="0.2">
      <c r="A68" t="s">
        <v>661</v>
      </c>
      <c r="B68">
        <v>15</v>
      </c>
      <c r="C68">
        <v>39.1</v>
      </c>
    </row>
    <row r="69" spans="1:3" x14ac:dyDescent="0.2">
      <c r="A69" t="s">
        <v>644</v>
      </c>
      <c r="B69">
        <v>8.8000000000000007</v>
      </c>
      <c r="C69">
        <v>38.6</v>
      </c>
    </row>
    <row r="70" spans="1:3" x14ac:dyDescent="0.2">
      <c r="A70" t="s">
        <v>679</v>
      </c>
      <c r="B70">
        <v>12.8</v>
      </c>
      <c r="C70">
        <v>38.5</v>
      </c>
    </row>
    <row r="71" spans="1:3" x14ac:dyDescent="0.2">
      <c r="A71" t="s">
        <v>566</v>
      </c>
      <c r="B71">
        <v>8.8000000000000007</v>
      </c>
      <c r="C71">
        <v>38</v>
      </c>
    </row>
    <row r="72" spans="1:3" s="1" customFormat="1" x14ac:dyDescent="0.2">
      <c r="A72" s="1" t="s">
        <v>598</v>
      </c>
      <c r="B72" s="1">
        <v>10.5</v>
      </c>
      <c r="C72" s="1">
        <v>32.5</v>
      </c>
    </row>
    <row r="73" spans="1:3" x14ac:dyDescent="0.2">
      <c r="A73" t="s">
        <v>689</v>
      </c>
      <c r="B73">
        <v>16.399999999999999</v>
      </c>
      <c r="C73">
        <v>31</v>
      </c>
    </row>
    <row r="74" spans="1:3" x14ac:dyDescent="0.2">
      <c r="A74" t="s">
        <v>685</v>
      </c>
      <c r="B74">
        <v>5.6</v>
      </c>
      <c r="C74">
        <v>22.4</v>
      </c>
    </row>
    <row r="75" spans="1:3" x14ac:dyDescent="0.2">
      <c r="A75" t="s">
        <v>634</v>
      </c>
      <c r="B75">
        <v>17.7</v>
      </c>
      <c r="C75">
        <v>21.2</v>
      </c>
    </row>
    <row r="76" spans="1:3" x14ac:dyDescent="0.2">
      <c r="A76" t="s">
        <v>701</v>
      </c>
      <c r="B76">
        <v>13.9</v>
      </c>
      <c r="C76">
        <v>14.8</v>
      </c>
    </row>
    <row r="77" spans="1:3" x14ac:dyDescent="0.2">
      <c r="A77" t="s">
        <v>574</v>
      </c>
      <c r="B77">
        <v>11.5</v>
      </c>
      <c r="C77">
        <v>12.6</v>
      </c>
    </row>
    <row r="78" spans="1:3" x14ac:dyDescent="0.2">
      <c r="A78" t="s">
        <v>658</v>
      </c>
      <c r="B78">
        <v>24.3</v>
      </c>
      <c r="C78">
        <v>10.199999999999999</v>
      </c>
    </row>
    <row r="79" spans="1:3" x14ac:dyDescent="0.2">
      <c r="A79" t="s">
        <v>697</v>
      </c>
      <c r="B79">
        <v>15.5</v>
      </c>
      <c r="C79">
        <v>0</v>
      </c>
    </row>
    <row r="80" spans="1:3" x14ac:dyDescent="0.2">
      <c r="A80" t="s">
        <v>606</v>
      </c>
      <c r="B80">
        <v>13.7</v>
      </c>
      <c r="C80">
        <v>0</v>
      </c>
    </row>
  </sheetData>
  <sortState ref="A4:C80">
    <sortCondition descending="1" ref="C4:C80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8"/>
  <sheetViews>
    <sheetView workbookViewId="0">
      <selection activeCell="A68" sqref="A2:A68"/>
    </sheetView>
  </sheetViews>
  <sheetFormatPr baseColWidth="10" defaultRowHeight="16" x14ac:dyDescent="0.2"/>
  <sheetData>
    <row r="1" spans="1:3" x14ac:dyDescent="0.2">
      <c r="A1" t="s">
        <v>279</v>
      </c>
      <c r="B1" t="s">
        <v>718</v>
      </c>
      <c r="C1" t="s">
        <v>719</v>
      </c>
    </row>
    <row r="2" spans="1:3" x14ac:dyDescent="0.2">
      <c r="A2" t="s">
        <v>600</v>
      </c>
      <c r="B2">
        <v>26.8</v>
      </c>
      <c r="C2">
        <v>58</v>
      </c>
    </row>
    <row r="3" spans="1:3" x14ac:dyDescent="0.2">
      <c r="A3" t="s">
        <v>576</v>
      </c>
      <c r="B3">
        <v>26</v>
      </c>
      <c r="C3">
        <v>63.3</v>
      </c>
    </row>
    <row r="4" spans="1:3" x14ac:dyDescent="0.2">
      <c r="A4" t="s">
        <v>667</v>
      </c>
      <c r="B4">
        <v>25.7</v>
      </c>
      <c r="C4">
        <v>73.3</v>
      </c>
    </row>
    <row r="5" spans="1:3" x14ac:dyDescent="0.2">
      <c r="A5" t="s">
        <v>658</v>
      </c>
      <c r="B5">
        <v>24.3</v>
      </c>
      <c r="C5">
        <v>10.199999999999999</v>
      </c>
    </row>
    <row r="6" spans="1:3" x14ac:dyDescent="0.2">
      <c r="A6" t="s">
        <v>632</v>
      </c>
      <c r="B6">
        <v>22.5</v>
      </c>
      <c r="C6">
        <v>100</v>
      </c>
    </row>
    <row r="7" spans="1:3" x14ac:dyDescent="0.2">
      <c r="A7" t="s">
        <v>636</v>
      </c>
      <c r="B7">
        <v>22.3</v>
      </c>
      <c r="C7">
        <v>84</v>
      </c>
    </row>
    <row r="8" spans="1:3" x14ac:dyDescent="0.2">
      <c r="A8" t="s">
        <v>663</v>
      </c>
      <c r="B8">
        <v>21.5</v>
      </c>
      <c r="C8">
        <v>94.8</v>
      </c>
    </row>
    <row r="9" spans="1:3" x14ac:dyDescent="0.2">
      <c r="A9" t="s">
        <v>626</v>
      </c>
      <c r="B9">
        <v>21.4</v>
      </c>
      <c r="C9">
        <v>66.400000000000006</v>
      </c>
    </row>
    <row r="10" spans="1:3" x14ac:dyDescent="0.2">
      <c r="A10" t="s">
        <v>652</v>
      </c>
      <c r="B10">
        <v>20.5</v>
      </c>
      <c r="C10">
        <v>68.599999999999994</v>
      </c>
    </row>
    <row r="11" spans="1:3" x14ac:dyDescent="0.2">
      <c r="A11" t="s">
        <v>616</v>
      </c>
      <c r="B11">
        <v>20.100000000000001</v>
      </c>
      <c r="C11">
        <v>50.7</v>
      </c>
    </row>
    <row r="12" spans="1:3" x14ac:dyDescent="0.2">
      <c r="A12" t="s">
        <v>638</v>
      </c>
      <c r="B12">
        <v>19.899999999999999</v>
      </c>
      <c r="C12">
        <v>55.2</v>
      </c>
    </row>
    <row r="13" spans="1:3" x14ac:dyDescent="0.2">
      <c r="A13" t="s">
        <v>628</v>
      </c>
      <c r="B13">
        <v>19.8</v>
      </c>
      <c r="C13">
        <v>63.7</v>
      </c>
    </row>
    <row r="14" spans="1:3" x14ac:dyDescent="0.2">
      <c r="A14" t="s">
        <v>570</v>
      </c>
      <c r="B14">
        <v>19.7</v>
      </c>
      <c r="C14">
        <v>76.5</v>
      </c>
    </row>
    <row r="15" spans="1:3" x14ac:dyDescent="0.2">
      <c r="A15" t="s">
        <v>602</v>
      </c>
      <c r="B15">
        <v>19.600000000000001</v>
      </c>
      <c r="C15">
        <v>82.4</v>
      </c>
    </row>
    <row r="16" spans="1:3" x14ac:dyDescent="0.2">
      <c r="A16" t="s">
        <v>586</v>
      </c>
      <c r="B16">
        <v>19.399999999999999</v>
      </c>
      <c r="C16">
        <v>40.799999999999997</v>
      </c>
    </row>
    <row r="17" spans="1:3" x14ac:dyDescent="0.2">
      <c r="A17" t="s">
        <v>673</v>
      </c>
      <c r="B17">
        <v>19.399999999999999</v>
      </c>
      <c r="C17">
        <v>76.7</v>
      </c>
    </row>
    <row r="18" spans="1:3" x14ac:dyDescent="0.2">
      <c r="A18" t="s">
        <v>683</v>
      </c>
      <c r="B18">
        <v>19.3</v>
      </c>
      <c r="C18">
        <v>44.4</v>
      </c>
    </row>
    <row r="19" spans="1:3" x14ac:dyDescent="0.2">
      <c r="A19" t="s">
        <v>594</v>
      </c>
      <c r="B19">
        <v>19</v>
      </c>
      <c r="C19">
        <v>48.8</v>
      </c>
    </row>
    <row r="20" spans="1:3" x14ac:dyDescent="0.2">
      <c r="A20" t="s">
        <v>707</v>
      </c>
      <c r="B20">
        <v>18.8</v>
      </c>
      <c r="C20">
        <v>100</v>
      </c>
    </row>
    <row r="21" spans="1:3" x14ac:dyDescent="0.2">
      <c r="A21" t="s">
        <v>654</v>
      </c>
      <c r="B21">
        <v>18.600000000000001</v>
      </c>
      <c r="C21">
        <v>68</v>
      </c>
    </row>
    <row r="22" spans="1:3" x14ac:dyDescent="0.2">
      <c r="A22" t="s">
        <v>693</v>
      </c>
      <c r="B22">
        <v>17.899999999999999</v>
      </c>
      <c r="C22">
        <v>72.7</v>
      </c>
    </row>
    <row r="23" spans="1:3" x14ac:dyDescent="0.2">
      <c r="A23" t="s">
        <v>634</v>
      </c>
      <c r="B23">
        <v>17.7</v>
      </c>
      <c r="C23">
        <v>21.2</v>
      </c>
    </row>
    <row r="24" spans="1:3" x14ac:dyDescent="0.2">
      <c r="A24" t="s">
        <v>580</v>
      </c>
      <c r="B24">
        <v>17</v>
      </c>
      <c r="C24">
        <v>63.8</v>
      </c>
    </row>
    <row r="25" spans="1:3" x14ac:dyDescent="0.2">
      <c r="A25" t="s">
        <v>578</v>
      </c>
      <c r="B25">
        <v>16.8</v>
      </c>
      <c r="C25">
        <v>75.8</v>
      </c>
    </row>
    <row r="26" spans="1:3" x14ac:dyDescent="0.2">
      <c r="A26" t="s">
        <v>691</v>
      </c>
      <c r="B26">
        <v>16.8</v>
      </c>
      <c r="C26">
        <v>74.599999999999994</v>
      </c>
    </row>
    <row r="27" spans="1:3" x14ac:dyDescent="0.2">
      <c r="A27" t="s">
        <v>624</v>
      </c>
      <c r="B27">
        <v>16.7</v>
      </c>
      <c r="C27">
        <v>100</v>
      </c>
    </row>
    <row r="28" spans="1:3" x14ac:dyDescent="0.2">
      <c r="A28" t="s">
        <v>677</v>
      </c>
      <c r="B28">
        <v>16.7</v>
      </c>
      <c r="C28">
        <v>73.5</v>
      </c>
    </row>
    <row r="29" spans="1:3" x14ac:dyDescent="0.2">
      <c r="A29" t="s">
        <v>699</v>
      </c>
      <c r="B29">
        <v>16.7</v>
      </c>
      <c r="C29">
        <v>55.6</v>
      </c>
    </row>
    <row r="30" spans="1:3" x14ac:dyDescent="0.2">
      <c r="A30" t="s">
        <v>584</v>
      </c>
      <c r="B30">
        <v>16.600000000000001</v>
      </c>
      <c r="C30">
        <v>77.5</v>
      </c>
    </row>
    <row r="31" spans="1:3" x14ac:dyDescent="0.2">
      <c r="A31" t="s">
        <v>650</v>
      </c>
      <c r="B31">
        <v>16.600000000000001</v>
      </c>
      <c r="C31">
        <v>45.1</v>
      </c>
    </row>
    <row r="32" spans="1:3" x14ac:dyDescent="0.2">
      <c r="A32" t="s">
        <v>620</v>
      </c>
      <c r="B32">
        <v>16.399999999999999</v>
      </c>
      <c r="C32">
        <v>65.8</v>
      </c>
    </row>
    <row r="33" spans="1:3" x14ac:dyDescent="0.2">
      <c r="A33" t="s">
        <v>689</v>
      </c>
      <c r="B33">
        <v>16.399999999999999</v>
      </c>
      <c r="C33">
        <v>31</v>
      </c>
    </row>
    <row r="34" spans="1:3" x14ac:dyDescent="0.2">
      <c r="A34" t="s">
        <v>695</v>
      </c>
      <c r="B34">
        <v>16.399999999999999</v>
      </c>
      <c r="C34">
        <v>65.400000000000006</v>
      </c>
    </row>
    <row r="35" spans="1:3" x14ac:dyDescent="0.2">
      <c r="A35" t="s">
        <v>687</v>
      </c>
      <c r="B35">
        <v>16.3</v>
      </c>
      <c r="C35">
        <v>100</v>
      </c>
    </row>
    <row r="36" spans="1:3" x14ac:dyDescent="0.2">
      <c r="A36" t="s">
        <v>562</v>
      </c>
      <c r="B36">
        <v>16.100000000000001</v>
      </c>
      <c r="C36">
        <v>64.5</v>
      </c>
    </row>
    <row r="37" spans="1:3" x14ac:dyDescent="0.2">
      <c r="A37" t="s">
        <v>588</v>
      </c>
      <c r="B37">
        <v>15.7</v>
      </c>
      <c r="C37">
        <v>85.5</v>
      </c>
    </row>
    <row r="38" spans="1:3" x14ac:dyDescent="0.2">
      <c r="A38" t="s">
        <v>630</v>
      </c>
      <c r="B38">
        <v>15.7</v>
      </c>
      <c r="C38">
        <v>96.7</v>
      </c>
    </row>
    <row r="39" spans="1:3" x14ac:dyDescent="0.2">
      <c r="A39" t="s">
        <v>671</v>
      </c>
      <c r="B39">
        <v>15.6</v>
      </c>
      <c r="C39">
        <v>71.599999999999994</v>
      </c>
    </row>
    <row r="40" spans="1:3" x14ac:dyDescent="0.2">
      <c r="A40" t="s">
        <v>697</v>
      </c>
      <c r="B40">
        <v>15.5</v>
      </c>
      <c r="C40">
        <v>0</v>
      </c>
    </row>
    <row r="41" spans="1:3" x14ac:dyDescent="0.2">
      <c r="A41" t="s">
        <v>646</v>
      </c>
      <c r="B41">
        <v>15.4</v>
      </c>
      <c r="C41">
        <v>75</v>
      </c>
    </row>
    <row r="42" spans="1:3" x14ac:dyDescent="0.2">
      <c r="A42" t="s">
        <v>572</v>
      </c>
      <c r="B42">
        <v>15.1</v>
      </c>
      <c r="C42">
        <v>62.5</v>
      </c>
    </row>
    <row r="43" spans="1:3" x14ac:dyDescent="0.2">
      <c r="A43" t="s">
        <v>661</v>
      </c>
      <c r="B43">
        <v>15</v>
      </c>
      <c r="C43">
        <v>39.1</v>
      </c>
    </row>
    <row r="44" spans="1:3" x14ac:dyDescent="0.2">
      <c r="A44" t="s">
        <v>592</v>
      </c>
      <c r="B44">
        <v>14.7</v>
      </c>
      <c r="C44">
        <v>46.7</v>
      </c>
    </row>
    <row r="45" spans="1:3" x14ac:dyDescent="0.2">
      <c r="A45" t="s">
        <v>622</v>
      </c>
      <c r="B45">
        <v>14.7</v>
      </c>
      <c r="C45">
        <v>45.9</v>
      </c>
    </row>
    <row r="46" spans="1:3" x14ac:dyDescent="0.2">
      <c r="A46" t="s">
        <v>596</v>
      </c>
      <c r="B46">
        <v>14.6</v>
      </c>
      <c r="C46">
        <v>40.6</v>
      </c>
    </row>
    <row r="47" spans="1:3" x14ac:dyDescent="0.2">
      <c r="A47" t="s">
        <v>608</v>
      </c>
      <c r="B47">
        <v>14.6</v>
      </c>
      <c r="C47">
        <v>67</v>
      </c>
    </row>
    <row r="48" spans="1:3" x14ac:dyDescent="0.2">
      <c r="A48" t="s">
        <v>610</v>
      </c>
      <c r="B48">
        <v>14.1</v>
      </c>
      <c r="C48">
        <v>65.099999999999994</v>
      </c>
    </row>
    <row r="49" spans="1:3" x14ac:dyDescent="0.2">
      <c r="A49" t="s">
        <v>675</v>
      </c>
      <c r="B49">
        <v>14</v>
      </c>
      <c r="C49">
        <v>71.400000000000006</v>
      </c>
    </row>
    <row r="50" spans="1:3" x14ac:dyDescent="0.2">
      <c r="A50" t="s">
        <v>701</v>
      </c>
      <c r="B50">
        <v>13.9</v>
      </c>
      <c r="C50">
        <v>14.8</v>
      </c>
    </row>
    <row r="51" spans="1:3" x14ac:dyDescent="0.2">
      <c r="A51" t="s">
        <v>558</v>
      </c>
      <c r="B51">
        <v>13.8</v>
      </c>
      <c r="C51">
        <v>55.8</v>
      </c>
    </row>
    <row r="52" spans="1:3" x14ac:dyDescent="0.2">
      <c r="A52" t="s">
        <v>642</v>
      </c>
      <c r="B52">
        <v>13.8</v>
      </c>
      <c r="C52">
        <v>72.2</v>
      </c>
    </row>
    <row r="53" spans="1:3" x14ac:dyDescent="0.2">
      <c r="A53" t="s">
        <v>606</v>
      </c>
      <c r="B53">
        <v>13.7</v>
      </c>
      <c r="C53">
        <v>0</v>
      </c>
    </row>
    <row r="54" spans="1:3" x14ac:dyDescent="0.2">
      <c r="A54" t="s">
        <v>648</v>
      </c>
      <c r="B54">
        <v>13.5</v>
      </c>
      <c r="C54">
        <v>100</v>
      </c>
    </row>
    <row r="55" spans="1:3" x14ac:dyDescent="0.2">
      <c r="A55" t="s">
        <v>709</v>
      </c>
      <c r="B55">
        <v>13.5</v>
      </c>
      <c r="C55">
        <v>66.7</v>
      </c>
    </row>
    <row r="56" spans="1:3" x14ac:dyDescent="0.2">
      <c r="A56" t="s">
        <v>560</v>
      </c>
      <c r="B56">
        <v>13.4</v>
      </c>
      <c r="C56">
        <v>47.8</v>
      </c>
    </row>
    <row r="57" spans="1:3" x14ac:dyDescent="0.2">
      <c r="A57" t="s">
        <v>568</v>
      </c>
      <c r="B57">
        <v>13.4</v>
      </c>
      <c r="C57">
        <v>60.8</v>
      </c>
    </row>
    <row r="58" spans="1:3" x14ac:dyDescent="0.2">
      <c r="A58" t="s">
        <v>681</v>
      </c>
      <c r="B58">
        <v>13.4</v>
      </c>
      <c r="C58">
        <v>44.1</v>
      </c>
    </row>
    <row r="59" spans="1:3" x14ac:dyDescent="0.2">
      <c r="A59" t="s">
        <v>669</v>
      </c>
      <c r="B59">
        <v>13.3</v>
      </c>
      <c r="C59">
        <v>53.3</v>
      </c>
    </row>
    <row r="60" spans="1:3" x14ac:dyDescent="0.2">
      <c r="A60" t="s">
        <v>590</v>
      </c>
      <c r="B60">
        <v>13.2</v>
      </c>
      <c r="C60">
        <v>59.1</v>
      </c>
    </row>
    <row r="61" spans="1:3" x14ac:dyDescent="0.2">
      <c r="A61" t="s">
        <v>705</v>
      </c>
      <c r="B61">
        <v>13.2</v>
      </c>
      <c r="C61">
        <v>43.5</v>
      </c>
    </row>
    <row r="62" spans="1:3" x14ac:dyDescent="0.2">
      <c r="A62" t="s">
        <v>656</v>
      </c>
      <c r="B62">
        <v>13.1</v>
      </c>
      <c r="C62">
        <v>63.6</v>
      </c>
    </row>
    <row r="63" spans="1:3" x14ac:dyDescent="0.2">
      <c r="A63" t="s">
        <v>640</v>
      </c>
      <c r="B63">
        <v>12.8</v>
      </c>
      <c r="C63">
        <v>68.8</v>
      </c>
    </row>
    <row r="64" spans="1:3" x14ac:dyDescent="0.2">
      <c r="A64" t="s">
        <v>679</v>
      </c>
      <c r="B64">
        <v>12.8</v>
      </c>
      <c r="C64">
        <v>38.5</v>
      </c>
    </row>
    <row r="65" spans="1:3" x14ac:dyDescent="0.2">
      <c r="A65" t="s">
        <v>618</v>
      </c>
      <c r="B65">
        <v>12.7</v>
      </c>
      <c r="C65">
        <v>48</v>
      </c>
    </row>
    <row r="66" spans="1:3" x14ac:dyDescent="0.2">
      <c r="A66" t="s">
        <v>614</v>
      </c>
      <c r="B66">
        <v>12.4</v>
      </c>
      <c r="C66">
        <v>75.900000000000006</v>
      </c>
    </row>
    <row r="67" spans="1:3" x14ac:dyDescent="0.2">
      <c r="A67" t="s">
        <v>703</v>
      </c>
      <c r="B67">
        <v>12.1</v>
      </c>
      <c r="C67">
        <v>63.2</v>
      </c>
    </row>
    <row r="68" spans="1:3" x14ac:dyDescent="0.2">
      <c r="A68" t="s">
        <v>574</v>
      </c>
      <c r="B68">
        <v>11.5</v>
      </c>
      <c r="C68">
        <v>12.6</v>
      </c>
    </row>
    <row r="69" spans="1:3" x14ac:dyDescent="0.2">
      <c r="A69" t="s">
        <v>555</v>
      </c>
      <c r="B69">
        <v>11</v>
      </c>
      <c r="C69">
        <v>45</v>
      </c>
    </row>
    <row r="70" spans="1:3" x14ac:dyDescent="0.2">
      <c r="A70" t="s">
        <v>665</v>
      </c>
      <c r="B70">
        <v>11</v>
      </c>
      <c r="C70">
        <v>54.3</v>
      </c>
    </row>
    <row r="71" spans="1:3" x14ac:dyDescent="0.2">
      <c r="A71" t="s">
        <v>582</v>
      </c>
      <c r="B71">
        <v>10.9</v>
      </c>
      <c r="C71">
        <v>82.6</v>
      </c>
    </row>
    <row r="72" spans="1:3" x14ac:dyDescent="0.2">
      <c r="A72" t="s">
        <v>598</v>
      </c>
      <c r="B72">
        <v>10.5</v>
      </c>
      <c r="C72">
        <v>32.5</v>
      </c>
    </row>
    <row r="73" spans="1:3" x14ac:dyDescent="0.2">
      <c r="A73" t="s">
        <v>604</v>
      </c>
      <c r="B73">
        <v>10.5</v>
      </c>
      <c r="C73">
        <v>63.3</v>
      </c>
    </row>
    <row r="74" spans="1:3" x14ac:dyDescent="0.2">
      <c r="A74" t="s">
        <v>612</v>
      </c>
      <c r="B74">
        <v>10.3</v>
      </c>
      <c r="C74">
        <v>64.7</v>
      </c>
    </row>
    <row r="75" spans="1:3" x14ac:dyDescent="0.2">
      <c r="A75" t="s">
        <v>564</v>
      </c>
      <c r="B75">
        <v>9.1999999999999993</v>
      </c>
      <c r="C75">
        <v>61.9</v>
      </c>
    </row>
    <row r="76" spans="1:3" x14ac:dyDescent="0.2">
      <c r="A76" t="s">
        <v>566</v>
      </c>
      <c r="B76">
        <v>8.8000000000000007</v>
      </c>
      <c r="C76">
        <v>38</v>
      </c>
    </row>
    <row r="77" spans="1:3" x14ac:dyDescent="0.2">
      <c r="A77" t="s">
        <v>644</v>
      </c>
      <c r="B77">
        <v>8.8000000000000007</v>
      </c>
      <c r="C77">
        <v>38.6</v>
      </c>
    </row>
    <row r="78" spans="1:3" x14ac:dyDescent="0.2">
      <c r="A78" t="s">
        <v>685</v>
      </c>
      <c r="B78">
        <v>5.6</v>
      </c>
      <c r="C78">
        <v>22.4</v>
      </c>
    </row>
  </sheetData>
  <sortState ref="A2:C78">
    <sortCondition descending="1" ref="B2:B7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8"/>
  <sheetViews>
    <sheetView workbookViewId="0">
      <selection activeCell="C1" sqref="C1"/>
    </sheetView>
  </sheetViews>
  <sheetFormatPr baseColWidth="10" defaultRowHeight="16" x14ac:dyDescent="0.2"/>
  <cols>
    <col min="1" max="1" width="28.83203125" customWidth="1"/>
    <col min="2" max="2" width="10.83203125" style="1"/>
  </cols>
  <sheetData>
    <row r="1" spans="1:2" x14ac:dyDescent="0.2">
      <c r="A1" t="s">
        <v>279</v>
      </c>
      <c r="B1" s="1" t="s">
        <v>717</v>
      </c>
    </row>
    <row r="2" spans="1:2" x14ac:dyDescent="0.2">
      <c r="A2" t="s">
        <v>555</v>
      </c>
      <c r="B2" s="1">
        <v>10.199999999999999</v>
      </c>
    </row>
    <row r="3" spans="1:2" x14ac:dyDescent="0.2">
      <c r="A3" t="s">
        <v>558</v>
      </c>
      <c r="B3" s="1">
        <v>13.5</v>
      </c>
    </row>
    <row r="4" spans="1:2" x14ac:dyDescent="0.2">
      <c r="A4" t="s">
        <v>560</v>
      </c>
      <c r="B4" s="1">
        <v>13.8</v>
      </c>
    </row>
    <row r="5" spans="1:2" x14ac:dyDescent="0.2">
      <c r="A5" t="s">
        <v>562</v>
      </c>
      <c r="B5" s="1">
        <v>15</v>
      </c>
    </row>
    <row r="6" spans="1:2" x14ac:dyDescent="0.2">
      <c r="A6" t="s">
        <v>564</v>
      </c>
      <c r="B6" s="1">
        <v>17.100000000000001</v>
      </c>
    </row>
    <row r="7" spans="1:2" x14ac:dyDescent="0.2">
      <c r="A7" t="s">
        <v>566</v>
      </c>
      <c r="B7" s="1">
        <v>9.3000000000000007</v>
      </c>
    </row>
    <row r="8" spans="1:2" x14ac:dyDescent="0.2">
      <c r="A8" t="s">
        <v>568</v>
      </c>
      <c r="B8" s="1">
        <v>13.8</v>
      </c>
    </row>
    <row r="9" spans="1:2" x14ac:dyDescent="0.2">
      <c r="A9" t="s">
        <v>570</v>
      </c>
      <c r="B9" s="1">
        <v>16.2</v>
      </c>
    </row>
    <row r="10" spans="1:2" x14ac:dyDescent="0.2">
      <c r="A10" t="s">
        <v>572</v>
      </c>
      <c r="B10" s="1">
        <v>14.7</v>
      </c>
    </row>
    <row r="11" spans="1:2" x14ac:dyDescent="0.2">
      <c r="A11" t="s">
        <v>574</v>
      </c>
      <c r="B11" s="1">
        <v>15.7</v>
      </c>
    </row>
    <row r="12" spans="1:2" x14ac:dyDescent="0.2">
      <c r="A12" t="s">
        <v>576</v>
      </c>
      <c r="B12" s="1">
        <v>16.399999999999999</v>
      </c>
    </row>
    <row r="13" spans="1:2" x14ac:dyDescent="0.2">
      <c r="A13" t="s">
        <v>578</v>
      </c>
      <c r="B13" s="1">
        <v>14.6</v>
      </c>
    </row>
    <row r="14" spans="1:2" x14ac:dyDescent="0.2">
      <c r="A14" t="s">
        <v>580</v>
      </c>
      <c r="B14" s="1">
        <v>13.9</v>
      </c>
    </row>
    <row r="15" spans="1:2" x14ac:dyDescent="0.2">
      <c r="A15" t="s">
        <v>582</v>
      </c>
      <c r="B15" s="1">
        <v>15.9</v>
      </c>
    </row>
    <row r="16" spans="1:2" x14ac:dyDescent="0.2">
      <c r="A16" t="s">
        <v>584</v>
      </c>
      <c r="B16" s="1">
        <v>13.9</v>
      </c>
    </row>
    <row r="17" spans="1:2" x14ac:dyDescent="0.2">
      <c r="A17" t="s">
        <v>586</v>
      </c>
      <c r="B17" s="1">
        <v>14.2</v>
      </c>
    </row>
    <row r="18" spans="1:2" x14ac:dyDescent="0.2">
      <c r="A18" t="s">
        <v>588</v>
      </c>
      <c r="B18" s="1">
        <v>14.9</v>
      </c>
    </row>
    <row r="19" spans="1:2" x14ac:dyDescent="0.2">
      <c r="A19" t="s">
        <v>590</v>
      </c>
      <c r="B19" s="1">
        <v>13.5</v>
      </c>
    </row>
    <row r="20" spans="1:2" x14ac:dyDescent="0.2">
      <c r="A20" t="s">
        <v>592</v>
      </c>
      <c r="B20" s="1">
        <v>13.9</v>
      </c>
    </row>
    <row r="21" spans="1:2" x14ac:dyDescent="0.2">
      <c r="A21" t="s">
        <v>594</v>
      </c>
      <c r="B21" s="1">
        <v>16.399999999999999</v>
      </c>
    </row>
    <row r="22" spans="1:2" x14ac:dyDescent="0.2">
      <c r="A22" t="s">
        <v>596</v>
      </c>
      <c r="B22" s="1">
        <v>16.5</v>
      </c>
    </row>
    <row r="23" spans="1:2" x14ac:dyDescent="0.2">
      <c r="A23" t="s">
        <v>598</v>
      </c>
      <c r="B23" s="1">
        <v>16.5</v>
      </c>
    </row>
    <row r="24" spans="1:2" x14ac:dyDescent="0.2">
      <c r="A24" t="s">
        <v>600</v>
      </c>
      <c r="B24" s="1">
        <v>20.7</v>
      </c>
    </row>
    <row r="25" spans="1:2" x14ac:dyDescent="0.2">
      <c r="A25" t="s">
        <v>602</v>
      </c>
      <c r="B25" s="1">
        <v>16</v>
      </c>
    </row>
    <row r="26" spans="1:2" x14ac:dyDescent="0.2">
      <c r="A26" t="s">
        <v>604</v>
      </c>
      <c r="B26" s="1">
        <v>10.8</v>
      </c>
    </row>
    <row r="27" spans="1:2" x14ac:dyDescent="0.2">
      <c r="A27" t="s">
        <v>606</v>
      </c>
      <c r="B27" s="1">
        <v>11.2</v>
      </c>
    </row>
    <row r="28" spans="1:2" x14ac:dyDescent="0.2">
      <c r="A28" t="s">
        <v>608</v>
      </c>
      <c r="B28" s="1">
        <v>18.7</v>
      </c>
    </row>
    <row r="29" spans="1:2" x14ac:dyDescent="0.2">
      <c r="A29" t="s">
        <v>610</v>
      </c>
      <c r="B29" s="1">
        <v>14.2</v>
      </c>
    </row>
    <row r="30" spans="1:2" x14ac:dyDescent="0.2">
      <c r="A30" t="s">
        <v>612</v>
      </c>
      <c r="B30" s="1">
        <v>12.5</v>
      </c>
    </row>
    <row r="31" spans="1:2" x14ac:dyDescent="0.2">
      <c r="A31" t="s">
        <v>614</v>
      </c>
      <c r="B31" s="1">
        <v>13.2</v>
      </c>
    </row>
    <row r="32" spans="1:2" x14ac:dyDescent="0.2">
      <c r="A32" t="s">
        <v>616</v>
      </c>
      <c r="B32" s="1">
        <v>17.899999999999999</v>
      </c>
    </row>
    <row r="33" spans="1:2" x14ac:dyDescent="0.2">
      <c r="A33" t="s">
        <v>618</v>
      </c>
      <c r="B33" s="1">
        <v>14.8</v>
      </c>
    </row>
    <row r="34" spans="1:2" x14ac:dyDescent="0.2">
      <c r="A34" t="s">
        <v>620</v>
      </c>
      <c r="B34" s="1">
        <v>18.2</v>
      </c>
    </row>
    <row r="35" spans="1:2" x14ac:dyDescent="0.2">
      <c r="A35" t="s">
        <v>622</v>
      </c>
      <c r="B35" s="1">
        <v>13.2</v>
      </c>
    </row>
    <row r="36" spans="1:2" x14ac:dyDescent="0.2">
      <c r="A36" t="s">
        <v>624</v>
      </c>
      <c r="B36" s="1">
        <v>14</v>
      </c>
    </row>
    <row r="37" spans="1:2" x14ac:dyDescent="0.2">
      <c r="A37" t="s">
        <v>626</v>
      </c>
      <c r="B37" s="1">
        <v>15.1</v>
      </c>
    </row>
    <row r="38" spans="1:2" x14ac:dyDescent="0.2">
      <c r="A38" t="s">
        <v>628</v>
      </c>
      <c r="B38" s="1">
        <v>15.8</v>
      </c>
    </row>
    <row r="39" spans="1:2" x14ac:dyDescent="0.2">
      <c r="A39" t="s">
        <v>630</v>
      </c>
      <c r="B39" s="1">
        <v>16</v>
      </c>
    </row>
    <row r="40" spans="1:2" x14ac:dyDescent="0.2">
      <c r="A40" t="s">
        <v>632</v>
      </c>
      <c r="B40" s="1">
        <v>15.5</v>
      </c>
    </row>
    <row r="41" spans="1:2" x14ac:dyDescent="0.2">
      <c r="A41" t="s">
        <v>634</v>
      </c>
      <c r="B41" s="1">
        <v>16.7</v>
      </c>
    </row>
    <row r="42" spans="1:2" x14ac:dyDescent="0.2">
      <c r="A42" t="s">
        <v>636</v>
      </c>
      <c r="B42" s="1">
        <v>17.7</v>
      </c>
    </row>
    <row r="43" spans="1:2" x14ac:dyDescent="0.2">
      <c r="A43" t="s">
        <v>638</v>
      </c>
      <c r="B43" s="1">
        <v>16.399999999999999</v>
      </c>
    </row>
    <row r="44" spans="1:2" x14ac:dyDescent="0.2">
      <c r="A44" t="s">
        <v>640</v>
      </c>
      <c r="B44" s="1">
        <v>22.3</v>
      </c>
    </row>
    <row r="45" spans="1:2" x14ac:dyDescent="0.2">
      <c r="A45" t="s">
        <v>642</v>
      </c>
      <c r="B45" s="1">
        <v>14.4</v>
      </c>
    </row>
    <row r="46" spans="1:2" x14ac:dyDescent="0.2">
      <c r="A46" t="s">
        <v>644</v>
      </c>
      <c r="B46" s="1">
        <v>8.8000000000000007</v>
      </c>
    </row>
    <row r="47" spans="1:2" x14ac:dyDescent="0.2">
      <c r="A47" t="s">
        <v>646</v>
      </c>
      <c r="B47" s="1">
        <v>15.5</v>
      </c>
    </row>
    <row r="48" spans="1:2" x14ac:dyDescent="0.2">
      <c r="A48" t="s">
        <v>648</v>
      </c>
      <c r="B48" s="1">
        <v>14.7</v>
      </c>
    </row>
    <row r="49" spans="1:2" x14ac:dyDescent="0.2">
      <c r="A49" t="s">
        <v>650</v>
      </c>
      <c r="B49" s="1">
        <v>14.5</v>
      </c>
    </row>
    <row r="50" spans="1:2" x14ac:dyDescent="0.2">
      <c r="A50" t="s">
        <v>652</v>
      </c>
      <c r="B50" s="1">
        <v>14.2</v>
      </c>
    </row>
    <row r="51" spans="1:2" x14ac:dyDescent="0.2">
      <c r="A51" t="s">
        <v>654</v>
      </c>
      <c r="B51" s="1">
        <v>15.7</v>
      </c>
    </row>
    <row r="52" spans="1:2" x14ac:dyDescent="0.2">
      <c r="A52" t="s">
        <v>656</v>
      </c>
      <c r="B52" s="1">
        <v>17.600000000000001</v>
      </c>
    </row>
    <row r="53" spans="1:2" x14ac:dyDescent="0.2">
      <c r="A53" t="s">
        <v>658</v>
      </c>
      <c r="B53" s="1">
        <v>17.3</v>
      </c>
    </row>
    <row r="54" spans="1:2" x14ac:dyDescent="0.2">
      <c r="A54" t="s">
        <v>661</v>
      </c>
      <c r="B54" s="1">
        <v>16.7</v>
      </c>
    </row>
    <row r="55" spans="1:2" x14ac:dyDescent="0.2">
      <c r="A55" t="s">
        <v>663</v>
      </c>
      <c r="B55" s="1">
        <v>15.8</v>
      </c>
    </row>
    <row r="56" spans="1:2" x14ac:dyDescent="0.2">
      <c r="A56" t="s">
        <v>665</v>
      </c>
      <c r="B56" s="1">
        <v>12</v>
      </c>
    </row>
    <row r="57" spans="1:2" x14ac:dyDescent="0.2">
      <c r="A57" t="s">
        <v>667</v>
      </c>
      <c r="B57" s="1">
        <v>19.600000000000001</v>
      </c>
    </row>
    <row r="58" spans="1:2" x14ac:dyDescent="0.2">
      <c r="A58" t="s">
        <v>669</v>
      </c>
      <c r="B58" s="1">
        <v>15.6</v>
      </c>
    </row>
    <row r="59" spans="1:2" x14ac:dyDescent="0.2">
      <c r="A59" t="s">
        <v>671</v>
      </c>
      <c r="B59" s="1">
        <v>15.6</v>
      </c>
    </row>
    <row r="60" spans="1:2" x14ac:dyDescent="0.2">
      <c r="A60" t="s">
        <v>673</v>
      </c>
      <c r="B60" s="1">
        <v>19.100000000000001</v>
      </c>
    </row>
    <row r="61" spans="1:2" x14ac:dyDescent="0.2">
      <c r="A61" t="s">
        <v>675</v>
      </c>
      <c r="B61" s="1">
        <v>14.1</v>
      </c>
    </row>
    <row r="62" spans="1:2" x14ac:dyDescent="0.2">
      <c r="A62" t="s">
        <v>677</v>
      </c>
      <c r="B62" s="1">
        <v>16.5</v>
      </c>
    </row>
    <row r="63" spans="1:2" x14ac:dyDescent="0.2">
      <c r="A63" t="s">
        <v>679</v>
      </c>
      <c r="B63" s="1">
        <v>12.3</v>
      </c>
    </row>
    <row r="64" spans="1:2" x14ac:dyDescent="0.2">
      <c r="A64" t="s">
        <v>681</v>
      </c>
      <c r="B64" s="1">
        <v>14.6</v>
      </c>
    </row>
    <row r="65" spans="1:2" x14ac:dyDescent="0.2">
      <c r="A65" t="s">
        <v>683</v>
      </c>
      <c r="B65" s="1">
        <v>14.5</v>
      </c>
    </row>
    <row r="66" spans="1:2" x14ac:dyDescent="0.2">
      <c r="A66" t="s">
        <v>685</v>
      </c>
      <c r="B66" s="1">
        <v>9.1</v>
      </c>
    </row>
    <row r="67" spans="1:2" x14ac:dyDescent="0.2">
      <c r="A67" t="s">
        <v>687</v>
      </c>
      <c r="B67" s="1">
        <v>12.6</v>
      </c>
    </row>
    <row r="68" spans="1:2" x14ac:dyDescent="0.2">
      <c r="A68" t="s">
        <v>689</v>
      </c>
      <c r="B68" s="1">
        <v>15.3</v>
      </c>
    </row>
    <row r="69" spans="1:2" x14ac:dyDescent="0.2">
      <c r="A69" t="s">
        <v>691</v>
      </c>
      <c r="B69" s="1">
        <v>14.8</v>
      </c>
    </row>
    <row r="70" spans="1:2" x14ac:dyDescent="0.2">
      <c r="A70" t="s">
        <v>693</v>
      </c>
      <c r="B70" s="1">
        <v>15.6</v>
      </c>
    </row>
    <row r="71" spans="1:2" x14ac:dyDescent="0.2">
      <c r="A71" t="s">
        <v>695</v>
      </c>
      <c r="B71" s="1">
        <v>20.6</v>
      </c>
    </row>
    <row r="72" spans="1:2" x14ac:dyDescent="0.2">
      <c r="A72" t="s">
        <v>697</v>
      </c>
      <c r="B72" s="1">
        <v>17.5</v>
      </c>
    </row>
    <row r="73" spans="1:2" x14ac:dyDescent="0.2">
      <c r="A73" t="s">
        <v>699</v>
      </c>
      <c r="B73" s="1">
        <v>12.9</v>
      </c>
    </row>
    <row r="74" spans="1:2" x14ac:dyDescent="0.2">
      <c r="A74" t="s">
        <v>701</v>
      </c>
      <c r="B74" s="1">
        <v>17.399999999999999</v>
      </c>
    </row>
    <row r="75" spans="1:2" x14ac:dyDescent="0.2">
      <c r="A75" t="s">
        <v>703</v>
      </c>
      <c r="B75" s="1">
        <v>11.6</v>
      </c>
    </row>
    <row r="76" spans="1:2" x14ac:dyDescent="0.2">
      <c r="A76" t="s">
        <v>705</v>
      </c>
      <c r="B76" s="1">
        <v>13.4</v>
      </c>
    </row>
    <row r="77" spans="1:2" x14ac:dyDescent="0.2">
      <c r="A77" t="s">
        <v>707</v>
      </c>
      <c r="B77" s="1">
        <v>15.6</v>
      </c>
    </row>
    <row r="78" spans="1:2" x14ac:dyDescent="0.2">
      <c r="A78" t="s">
        <v>709</v>
      </c>
      <c r="B78" s="1">
        <v>15.5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9"/>
  <sheetViews>
    <sheetView workbookViewId="0">
      <selection activeCell="I2" sqref="I2:J2"/>
    </sheetView>
  </sheetViews>
  <sheetFormatPr baseColWidth="10" defaultRowHeight="16" x14ac:dyDescent="0.2"/>
  <cols>
    <col min="2" max="8" width="0" hidden="1" customWidth="1"/>
    <col min="9" max="10" width="10.83203125" style="1"/>
    <col min="11" max="24" width="0" hidden="1" customWidth="1"/>
    <col min="25" max="25" width="10.83203125" style="1"/>
  </cols>
  <sheetData>
    <row r="1" spans="1:27" x14ac:dyDescent="0.2">
      <c r="A1" t="s">
        <v>2</v>
      </c>
      <c r="B1" t="s">
        <v>240</v>
      </c>
      <c r="C1" t="s">
        <v>258</v>
      </c>
      <c r="D1" t="s">
        <v>103</v>
      </c>
      <c r="E1" t="s">
        <v>105</v>
      </c>
      <c r="F1" t="s">
        <v>106</v>
      </c>
      <c r="G1" t="s">
        <v>107</v>
      </c>
      <c r="H1" t="s">
        <v>108</v>
      </c>
      <c r="I1" s="1" t="s">
        <v>109</v>
      </c>
      <c r="J1" s="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s="1" t="s">
        <v>125</v>
      </c>
      <c r="Z1" t="s">
        <v>0</v>
      </c>
      <c r="AA1" t="s">
        <v>1</v>
      </c>
    </row>
    <row r="2" spans="1:27" x14ac:dyDescent="0.2">
      <c r="A2" t="s">
        <v>279</v>
      </c>
      <c r="B2" t="s">
        <v>517</v>
      </c>
      <c r="C2" t="s">
        <v>535</v>
      </c>
      <c r="D2" t="s">
        <v>380</v>
      </c>
      <c r="E2" t="s">
        <v>382</v>
      </c>
      <c r="F2" t="s">
        <v>383</v>
      </c>
      <c r="G2" t="s">
        <v>384</v>
      </c>
      <c r="H2" t="s">
        <v>385</v>
      </c>
      <c r="I2" s="1" t="s">
        <v>386</v>
      </c>
      <c r="J2" s="1" t="s">
        <v>387</v>
      </c>
      <c r="K2" t="s">
        <v>388</v>
      </c>
      <c r="L2" t="s">
        <v>389</v>
      </c>
      <c r="M2" t="s">
        <v>390</v>
      </c>
      <c r="N2" t="s">
        <v>391</v>
      </c>
      <c r="O2" t="s">
        <v>392</v>
      </c>
      <c r="P2" t="s">
        <v>393</v>
      </c>
      <c r="Q2" t="s">
        <v>394</v>
      </c>
      <c r="R2" t="s">
        <v>395</v>
      </c>
      <c r="S2" t="s">
        <v>396</v>
      </c>
      <c r="T2" t="s">
        <v>397</v>
      </c>
      <c r="U2" t="s">
        <v>398</v>
      </c>
      <c r="V2" t="s">
        <v>399</v>
      </c>
      <c r="W2" t="s">
        <v>400</v>
      </c>
      <c r="X2" t="s">
        <v>401</v>
      </c>
      <c r="Y2" s="1" t="s">
        <v>402</v>
      </c>
      <c r="Z2" t="s">
        <v>277</v>
      </c>
      <c r="AA2" t="s">
        <v>278</v>
      </c>
    </row>
    <row r="3" spans="1:27" x14ac:dyDescent="0.2">
      <c r="A3" t="s">
        <v>555</v>
      </c>
      <c r="B3">
        <v>11</v>
      </c>
      <c r="C3">
        <v>15.1</v>
      </c>
      <c r="D3">
        <v>117716237</v>
      </c>
      <c r="E3">
        <v>8243664</v>
      </c>
      <c r="F3">
        <v>7</v>
      </c>
      <c r="G3">
        <v>6000362</v>
      </c>
      <c r="H3">
        <v>5.0999999999999996</v>
      </c>
      <c r="I3" s="1">
        <v>12053642</v>
      </c>
      <c r="J3" s="1">
        <v>10.199999999999999</v>
      </c>
      <c r="K3">
        <v>11628547</v>
      </c>
      <c r="L3">
        <v>9.9</v>
      </c>
      <c r="M3">
        <v>15588725</v>
      </c>
      <c r="N3">
        <v>13.2</v>
      </c>
      <c r="O3">
        <v>20913779</v>
      </c>
      <c r="P3">
        <v>17.8</v>
      </c>
      <c r="Q3">
        <v>14361853</v>
      </c>
      <c r="R3">
        <v>12.2</v>
      </c>
      <c r="S3">
        <v>15885823</v>
      </c>
      <c r="T3">
        <v>13.5</v>
      </c>
      <c r="U3">
        <v>6369156</v>
      </c>
      <c r="V3">
        <v>5.4</v>
      </c>
      <c r="W3">
        <v>6670686</v>
      </c>
      <c r="X3">
        <v>5.7</v>
      </c>
      <c r="Y3" s="1">
        <v>55322</v>
      </c>
      <c r="Z3" t="s">
        <v>554</v>
      </c>
    </row>
    <row r="4" spans="1:27" x14ac:dyDescent="0.2">
      <c r="A4" t="s">
        <v>558</v>
      </c>
      <c r="B4">
        <v>13.8</v>
      </c>
      <c r="C4">
        <v>18.8</v>
      </c>
      <c r="D4">
        <v>1141480</v>
      </c>
      <c r="E4">
        <v>101637</v>
      </c>
      <c r="F4">
        <v>8.9</v>
      </c>
      <c r="G4">
        <v>82519</v>
      </c>
      <c r="H4">
        <v>7.2</v>
      </c>
      <c r="I4" s="1">
        <v>154017</v>
      </c>
      <c r="J4" s="1">
        <v>13.5</v>
      </c>
      <c r="K4">
        <v>139505</v>
      </c>
      <c r="L4">
        <v>12.2</v>
      </c>
      <c r="M4">
        <v>173600</v>
      </c>
      <c r="N4">
        <v>15.2</v>
      </c>
      <c r="O4">
        <v>204650</v>
      </c>
      <c r="P4">
        <v>17.899999999999999</v>
      </c>
      <c r="Q4">
        <v>115768</v>
      </c>
      <c r="R4">
        <v>10.1</v>
      </c>
      <c r="S4">
        <v>107782</v>
      </c>
      <c r="T4">
        <v>9.4</v>
      </c>
      <c r="U4">
        <v>31835</v>
      </c>
      <c r="V4">
        <v>2.8</v>
      </c>
      <c r="W4">
        <v>30167</v>
      </c>
      <c r="X4">
        <v>2.6</v>
      </c>
      <c r="Y4" s="1">
        <v>42336</v>
      </c>
      <c r="Z4" t="s">
        <v>557</v>
      </c>
      <c r="AA4">
        <v>5</v>
      </c>
    </row>
    <row r="5" spans="1:27" x14ac:dyDescent="0.2">
      <c r="A5" t="s">
        <v>560</v>
      </c>
      <c r="B5">
        <v>13.4</v>
      </c>
      <c r="C5">
        <v>19.600000000000001</v>
      </c>
      <c r="D5">
        <v>7685</v>
      </c>
      <c r="E5">
        <v>732</v>
      </c>
      <c r="F5">
        <v>9.5</v>
      </c>
      <c r="G5">
        <v>637</v>
      </c>
      <c r="H5">
        <v>8.3000000000000007</v>
      </c>
      <c r="I5" s="1">
        <v>1063</v>
      </c>
      <c r="J5" s="1">
        <v>13.8</v>
      </c>
      <c r="K5">
        <v>1184</v>
      </c>
      <c r="L5">
        <v>15.4</v>
      </c>
      <c r="M5">
        <v>1326</v>
      </c>
      <c r="N5">
        <v>17.3</v>
      </c>
      <c r="O5">
        <v>1152</v>
      </c>
      <c r="P5">
        <v>15</v>
      </c>
      <c r="Q5">
        <v>668</v>
      </c>
      <c r="R5">
        <v>8.6999999999999993</v>
      </c>
      <c r="S5">
        <v>583</v>
      </c>
      <c r="T5">
        <v>7.6</v>
      </c>
      <c r="U5">
        <v>130</v>
      </c>
      <c r="V5">
        <v>1.7</v>
      </c>
      <c r="W5">
        <v>210</v>
      </c>
      <c r="X5">
        <v>2.7</v>
      </c>
      <c r="Y5" s="1">
        <v>37330</v>
      </c>
      <c r="Z5" t="s">
        <v>559</v>
      </c>
      <c r="AA5">
        <v>5001</v>
      </c>
    </row>
    <row r="6" spans="1:27" x14ac:dyDescent="0.2">
      <c r="A6" t="s">
        <v>562</v>
      </c>
      <c r="B6">
        <v>16.100000000000001</v>
      </c>
      <c r="C6">
        <v>19.899999999999999</v>
      </c>
      <c r="D6">
        <v>8338</v>
      </c>
      <c r="E6">
        <v>878</v>
      </c>
      <c r="F6">
        <v>10.5</v>
      </c>
      <c r="G6">
        <v>748</v>
      </c>
      <c r="H6">
        <v>9</v>
      </c>
      <c r="I6" s="1">
        <v>1252</v>
      </c>
      <c r="J6" s="1">
        <v>15</v>
      </c>
      <c r="K6">
        <v>1112</v>
      </c>
      <c r="L6">
        <v>13.3</v>
      </c>
      <c r="M6">
        <v>1289</v>
      </c>
      <c r="N6">
        <v>15.5</v>
      </c>
      <c r="O6">
        <v>1331</v>
      </c>
      <c r="P6">
        <v>16</v>
      </c>
      <c r="Q6">
        <v>835</v>
      </c>
      <c r="R6">
        <v>10</v>
      </c>
      <c r="S6">
        <v>615</v>
      </c>
      <c r="T6">
        <v>7.4</v>
      </c>
      <c r="U6">
        <v>162</v>
      </c>
      <c r="V6">
        <v>1.9</v>
      </c>
      <c r="W6">
        <v>116</v>
      </c>
      <c r="X6">
        <v>1.4</v>
      </c>
      <c r="Y6" s="1">
        <v>36352</v>
      </c>
      <c r="Z6" t="s">
        <v>561</v>
      </c>
      <c r="AA6">
        <v>5003</v>
      </c>
    </row>
    <row r="7" spans="1:27" x14ac:dyDescent="0.2">
      <c r="A7" t="s">
        <v>564</v>
      </c>
      <c r="B7">
        <v>9.1999999999999993</v>
      </c>
      <c r="C7">
        <v>13.8</v>
      </c>
      <c r="D7">
        <v>18061</v>
      </c>
      <c r="E7">
        <v>1007</v>
      </c>
      <c r="F7">
        <v>5.6</v>
      </c>
      <c r="G7">
        <v>1408</v>
      </c>
      <c r="H7">
        <v>7.8</v>
      </c>
      <c r="I7" s="1">
        <v>3091</v>
      </c>
      <c r="J7" s="1">
        <v>17.100000000000001</v>
      </c>
      <c r="K7">
        <v>2835</v>
      </c>
      <c r="L7">
        <v>15.7</v>
      </c>
      <c r="M7">
        <v>3217</v>
      </c>
      <c r="N7">
        <v>17.8</v>
      </c>
      <c r="O7">
        <v>3464</v>
      </c>
      <c r="P7">
        <v>19.2</v>
      </c>
      <c r="Q7">
        <v>1418</v>
      </c>
      <c r="R7">
        <v>7.9</v>
      </c>
      <c r="S7">
        <v>1009</v>
      </c>
      <c r="T7">
        <v>5.6</v>
      </c>
      <c r="U7">
        <v>337</v>
      </c>
      <c r="V7">
        <v>1.9</v>
      </c>
      <c r="W7">
        <v>275</v>
      </c>
      <c r="X7">
        <v>1.5</v>
      </c>
      <c r="Y7" s="1">
        <v>38115</v>
      </c>
      <c r="Z7" t="s">
        <v>563</v>
      </c>
      <c r="AA7">
        <v>5005</v>
      </c>
    </row>
    <row r="8" spans="1:27" x14ac:dyDescent="0.2">
      <c r="A8" t="s">
        <v>566</v>
      </c>
      <c r="B8">
        <v>8.8000000000000007</v>
      </c>
      <c r="C8">
        <v>11.4</v>
      </c>
      <c r="D8">
        <v>88014</v>
      </c>
      <c r="E8">
        <v>3984</v>
      </c>
      <c r="F8">
        <v>4.5</v>
      </c>
      <c r="G8">
        <v>3613</v>
      </c>
      <c r="H8">
        <v>4.0999999999999996</v>
      </c>
      <c r="I8" s="1">
        <v>8223</v>
      </c>
      <c r="J8" s="1">
        <v>9.3000000000000007</v>
      </c>
      <c r="K8">
        <v>8444</v>
      </c>
      <c r="L8">
        <v>9.6</v>
      </c>
      <c r="M8">
        <v>12943</v>
      </c>
      <c r="N8">
        <v>14.7</v>
      </c>
      <c r="O8">
        <v>17814</v>
      </c>
      <c r="P8">
        <v>20.2</v>
      </c>
      <c r="Q8">
        <v>10903</v>
      </c>
      <c r="R8">
        <v>12.4</v>
      </c>
      <c r="S8">
        <v>12663</v>
      </c>
      <c r="T8">
        <v>14.4</v>
      </c>
      <c r="U8">
        <v>4308</v>
      </c>
      <c r="V8">
        <v>4.9000000000000004</v>
      </c>
      <c r="W8">
        <v>5119</v>
      </c>
      <c r="X8">
        <v>5.8</v>
      </c>
      <c r="Y8" s="1">
        <v>59016</v>
      </c>
      <c r="Z8" t="s">
        <v>565</v>
      </c>
      <c r="AA8">
        <v>5007</v>
      </c>
    </row>
    <row r="9" spans="1:27" x14ac:dyDescent="0.2">
      <c r="A9" t="s">
        <v>568</v>
      </c>
      <c r="B9">
        <v>13.4</v>
      </c>
      <c r="C9">
        <v>17.5</v>
      </c>
      <c r="D9">
        <v>14883</v>
      </c>
      <c r="E9">
        <v>1293</v>
      </c>
      <c r="F9">
        <v>8.6999999999999993</v>
      </c>
      <c r="G9">
        <v>1041</v>
      </c>
      <c r="H9">
        <v>7</v>
      </c>
      <c r="I9" s="1">
        <v>2047</v>
      </c>
      <c r="J9" s="1">
        <v>13.8</v>
      </c>
      <c r="K9">
        <v>2265</v>
      </c>
      <c r="L9">
        <v>15.2</v>
      </c>
      <c r="M9">
        <v>2702</v>
      </c>
      <c r="N9">
        <v>18.2</v>
      </c>
      <c r="O9">
        <v>2664</v>
      </c>
      <c r="P9">
        <v>17.899999999999999</v>
      </c>
      <c r="Q9">
        <v>1211</v>
      </c>
      <c r="R9">
        <v>8.1</v>
      </c>
      <c r="S9">
        <v>1070</v>
      </c>
      <c r="T9">
        <v>7.2</v>
      </c>
      <c r="U9">
        <v>178</v>
      </c>
      <c r="V9">
        <v>1.2</v>
      </c>
      <c r="W9">
        <v>412</v>
      </c>
      <c r="X9">
        <v>2.8</v>
      </c>
      <c r="Y9" s="1">
        <v>38664</v>
      </c>
      <c r="Z9" t="s">
        <v>567</v>
      </c>
      <c r="AA9">
        <v>5009</v>
      </c>
    </row>
    <row r="10" spans="1:27" x14ac:dyDescent="0.2">
      <c r="A10" t="s">
        <v>570</v>
      </c>
      <c r="B10">
        <v>19.7</v>
      </c>
      <c r="C10">
        <v>28.8</v>
      </c>
      <c r="D10">
        <v>4550</v>
      </c>
      <c r="E10">
        <v>575</v>
      </c>
      <c r="F10">
        <v>12.6</v>
      </c>
      <c r="G10">
        <v>476</v>
      </c>
      <c r="H10">
        <v>10.5</v>
      </c>
      <c r="I10" s="1">
        <v>739</v>
      </c>
      <c r="J10" s="1">
        <v>16.2</v>
      </c>
      <c r="K10">
        <v>498</v>
      </c>
      <c r="L10">
        <v>10.9</v>
      </c>
      <c r="M10">
        <v>622</v>
      </c>
      <c r="N10">
        <v>13.7</v>
      </c>
      <c r="O10">
        <v>682</v>
      </c>
      <c r="P10">
        <v>15</v>
      </c>
      <c r="Q10">
        <v>423</v>
      </c>
      <c r="R10">
        <v>9.3000000000000007</v>
      </c>
      <c r="S10">
        <v>357</v>
      </c>
      <c r="T10">
        <v>7.8</v>
      </c>
      <c r="U10">
        <v>117</v>
      </c>
      <c r="V10">
        <v>2.6</v>
      </c>
      <c r="W10">
        <v>61</v>
      </c>
      <c r="X10">
        <v>1.3</v>
      </c>
      <c r="Y10" s="1">
        <v>34665</v>
      </c>
      <c r="Z10" t="s">
        <v>569</v>
      </c>
      <c r="AA10">
        <v>5011</v>
      </c>
    </row>
    <row r="11" spans="1:27" x14ac:dyDescent="0.2">
      <c r="A11" t="s">
        <v>572</v>
      </c>
      <c r="B11">
        <v>15.1</v>
      </c>
      <c r="C11">
        <v>19.2</v>
      </c>
      <c r="D11">
        <v>2079</v>
      </c>
      <c r="E11">
        <v>193</v>
      </c>
      <c r="F11">
        <v>9.3000000000000007</v>
      </c>
      <c r="G11">
        <v>186</v>
      </c>
      <c r="H11">
        <v>8.9</v>
      </c>
      <c r="I11" s="1">
        <v>306</v>
      </c>
      <c r="J11" s="1">
        <v>14.7</v>
      </c>
      <c r="K11">
        <v>352</v>
      </c>
      <c r="L11">
        <v>16.899999999999999</v>
      </c>
      <c r="M11">
        <v>289</v>
      </c>
      <c r="N11">
        <v>13.9</v>
      </c>
      <c r="O11">
        <v>319</v>
      </c>
      <c r="P11">
        <v>15.3</v>
      </c>
      <c r="Q11">
        <v>142</v>
      </c>
      <c r="R11">
        <v>6.8</v>
      </c>
      <c r="S11">
        <v>247</v>
      </c>
      <c r="T11">
        <v>11.9</v>
      </c>
      <c r="U11">
        <v>33</v>
      </c>
      <c r="V11">
        <v>1.6</v>
      </c>
      <c r="W11">
        <v>12</v>
      </c>
      <c r="X11">
        <v>0.6</v>
      </c>
      <c r="Y11" s="1">
        <v>35446</v>
      </c>
      <c r="Z11" t="s">
        <v>571</v>
      </c>
      <c r="AA11">
        <v>5013</v>
      </c>
    </row>
    <row r="12" spans="1:27" x14ac:dyDescent="0.2">
      <c r="A12" t="s">
        <v>574</v>
      </c>
      <c r="B12">
        <v>11.5</v>
      </c>
      <c r="C12">
        <v>17.5</v>
      </c>
      <c r="D12">
        <v>10874</v>
      </c>
      <c r="E12">
        <v>728</v>
      </c>
      <c r="F12">
        <v>6.7</v>
      </c>
      <c r="G12">
        <v>1041</v>
      </c>
      <c r="H12">
        <v>9.6</v>
      </c>
      <c r="I12" s="1">
        <v>1707</v>
      </c>
      <c r="J12" s="1">
        <v>15.7</v>
      </c>
      <c r="K12">
        <v>1392</v>
      </c>
      <c r="L12">
        <v>12.8</v>
      </c>
      <c r="M12">
        <v>1896</v>
      </c>
      <c r="N12">
        <v>17.399999999999999</v>
      </c>
      <c r="O12">
        <v>2066</v>
      </c>
      <c r="P12">
        <v>19</v>
      </c>
      <c r="Q12">
        <v>1111</v>
      </c>
      <c r="R12">
        <v>10.199999999999999</v>
      </c>
      <c r="S12">
        <v>494</v>
      </c>
      <c r="T12">
        <v>4.5</v>
      </c>
      <c r="U12">
        <v>268</v>
      </c>
      <c r="V12">
        <v>2.5</v>
      </c>
      <c r="W12">
        <v>171</v>
      </c>
      <c r="X12">
        <v>1.6</v>
      </c>
      <c r="Y12" s="1">
        <v>38145</v>
      </c>
      <c r="Z12" t="s">
        <v>573</v>
      </c>
      <c r="AA12">
        <v>5015</v>
      </c>
    </row>
    <row r="13" spans="1:27" x14ac:dyDescent="0.2">
      <c r="A13" t="s">
        <v>576</v>
      </c>
      <c r="B13">
        <v>26</v>
      </c>
      <c r="C13">
        <v>30.9</v>
      </c>
      <c r="D13">
        <v>4384</v>
      </c>
      <c r="E13">
        <v>845</v>
      </c>
      <c r="F13">
        <v>19.3</v>
      </c>
      <c r="G13">
        <v>398</v>
      </c>
      <c r="H13">
        <v>9.1</v>
      </c>
      <c r="I13" s="1">
        <v>717</v>
      </c>
      <c r="J13" s="1">
        <v>16.399999999999999</v>
      </c>
      <c r="K13">
        <v>542</v>
      </c>
      <c r="L13">
        <v>12.4</v>
      </c>
      <c r="M13">
        <v>493</v>
      </c>
      <c r="N13">
        <v>11.2</v>
      </c>
      <c r="O13">
        <v>730</v>
      </c>
      <c r="P13">
        <v>16.7</v>
      </c>
      <c r="Q13">
        <v>336</v>
      </c>
      <c r="R13">
        <v>7.7</v>
      </c>
      <c r="S13">
        <v>168</v>
      </c>
      <c r="T13">
        <v>3.8</v>
      </c>
      <c r="U13">
        <v>79</v>
      </c>
      <c r="V13">
        <v>1.8</v>
      </c>
      <c r="W13">
        <v>76</v>
      </c>
      <c r="X13">
        <v>1.7</v>
      </c>
      <c r="Y13" s="1">
        <v>29628</v>
      </c>
      <c r="Z13" t="s">
        <v>575</v>
      </c>
      <c r="AA13">
        <v>5017</v>
      </c>
    </row>
    <row r="14" spans="1:27" x14ac:dyDescent="0.2">
      <c r="A14" t="s">
        <v>578</v>
      </c>
      <c r="B14">
        <v>16.8</v>
      </c>
      <c r="C14">
        <v>24</v>
      </c>
      <c r="D14">
        <v>8783</v>
      </c>
      <c r="E14">
        <v>1230</v>
      </c>
      <c r="F14">
        <v>14</v>
      </c>
      <c r="G14">
        <v>645</v>
      </c>
      <c r="H14">
        <v>7.3</v>
      </c>
      <c r="I14" s="1">
        <v>1280</v>
      </c>
      <c r="J14" s="1">
        <v>14.6</v>
      </c>
      <c r="K14">
        <v>1158</v>
      </c>
      <c r="L14">
        <v>13.2</v>
      </c>
      <c r="M14">
        <v>1100</v>
      </c>
      <c r="N14">
        <v>12.5</v>
      </c>
      <c r="O14">
        <v>1404</v>
      </c>
      <c r="P14">
        <v>16</v>
      </c>
      <c r="Q14">
        <v>989</v>
      </c>
      <c r="R14">
        <v>11.3</v>
      </c>
      <c r="S14">
        <v>700</v>
      </c>
      <c r="T14">
        <v>8</v>
      </c>
      <c r="U14">
        <v>147</v>
      </c>
      <c r="V14">
        <v>1.7</v>
      </c>
      <c r="W14">
        <v>130</v>
      </c>
      <c r="X14">
        <v>1.5</v>
      </c>
      <c r="Y14" s="1">
        <v>35595</v>
      </c>
      <c r="Z14" t="s">
        <v>577</v>
      </c>
      <c r="AA14">
        <v>5019</v>
      </c>
    </row>
    <row r="15" spans="1:27" x14ac:dyDescent="0.2">
      <c r="A15" t="s">
        <v>580</v>
      </c>
      <c r="B15">
        <v>17</v>
      </c>
      <c r="C15">
        <v>22.2</v>
      </c>
      <c r="D15">
        <v>6453</v>
      </c>
      <c r="E15">
        <v>783</v>
      </c>
      <c r="F15">
        <v>12.1</v>
      </c>
      <c r="G15">
        <v>770</v>
      </c>
      <c r="H15">
        <v>11.9</v>
      </c>
      <c r="I15" s="1">
        <v>897</v>
      </c>
      <c r="J15" s="1">
        <v>13.9</v>
      </c>
      <c r="K15">
        <v>975</v>
      </c>
      <c r="L15">
        <v>15.1</v>
      </c>
      <c r="M15">
        <v>1018</v>
      </c>
      <c r="N15">
        <v>15.8</v>
      </c>
      <c r="O15">
        <v>1062</v>
      </c>
      <c r="P15">
        <v>16.5</v>
      </c>
      <c r="Q15">
        <v>491</v>
      </c>
      <c r="R15">
        <v>7.6</v>
      </c>
      <c r="S15">
        <v>329</v>
      </c>
      <c r="T15">
        <v>5.0999999999999996</v>
      </c>
      <c r="U15">
        <v>72</v>
      </c>
      <c r="V15">
        <v>1.1000000000000001</v>
      </c>
      <c r="W15">
        <v>56</v>
      </c>
      <c r="X15">
        <v>0.9</v>
      </c>
      <c r="Y15" s="1">
        <v>32404</v>
      </c>
      <c r="Z15" t="s">
        <v>579</v>
      </c>
      <c r="AA15">
        <v>5021</v>
      </c>
    </row>
    <row r="16" spans="1:27" x14ac:dyDescent="0.2">
      <c r="A16" t="s">
        <v>582</v>
      </c>
      <c r="B16">
        <v>10.9</v>
      </c>
      <c r="C16">
        <v>15.5</v>
      </c>
      <c r="D16">
        <v>10360</v>
      </c>
      <c r="E16">
        <v>769</v>
      </c>
      <c r="F16">
        <v>7.4</v>
      </c>
      <c r="G16">
        <v>831</v>
      </c>
      <c r="H16">
        <v>8</v>
      </c>
      <c r="I16" s="1">
        <v>1650</v>
      </c>
      <c r="J16" s="1">
        <v>15.9</v>
      </c>
      <c r="K16">
        <v>1131</v>
      </c>
      <c r="L16">
        <v>10.9</v>
      </c>
      <c r="M16">
        <v>1569</v>
      </c>
      <c r="N16">
        <v>15.1</v>
      </c>
      <c r="O16">
        <v>1980</v>
      </c>
      <c r="P16">
        <v>19.100000000000001</v>
      </c>
      <c r="Q16">
        <v>987</v>
      </c>
      <c r="R16">
        <v>9.5</v>
      </c>
      <c r="S16">
        <v>831</v>
      </c>
      <c r="T16">
        <v>8</v>
      </c>
      <c r="U16">
        <v>334</v>
      </c>
      <c r="V16">
        <v>3.2</v>
      </c>
      <c r="W16">
        <v>278</v>
      </c>
      <c r="X16">
        <v>2.7</v>
      </c>
      <c r="Y16" s="1">
        <v>41717</v>
      </c>
      <c r="Z16" t="s">
        <v>581</v>
      </c>
      <c r="AA16">
        <v>5023</v>
      </c>
    </row>
    <row r="17" spans="1:27" x14ac:dyDescent="0.2">
      <c r="A17" t="s">
        <v>584</v>
      </c>
      <c r="B17">
        <v>16.600000000000001</v>
      </c>
      <c r="C17">
        <v>20</v>
      </c>
      <c r="D17">
        <v>3342</v>
      </c>
      <c r="E17">
        <v>292</v>
      </c>
      <c r="F17">
        <v>8.6999999999999993</v>
      </c>
      <c r="G17">
        <v>239</v>
      </c>
      <c r="H17">
        <v>7.2</v>
      </c>
      <c r="I17" s="1">
        <v>465</v>
      </c>
      <c r="J17" s="1">
        <v>13.9</v>
      </c>
      <c r="K17">
        <v>379</v>
      </c>
      <c r="L17">
        <v>11.3</v>
      </c>
      <c r="M17">
        <v>534</v>
      </c>
      <c r="N17">
        <v>16</v>
      </c>
      <c r="O17">
        <v>664</v>
      </c>
      <c r="P17">
        <v>19.899999999999999</v>
      </c>
      <c r="Q17">
        <v>275</v>
      </c>
      <c r="R17">
        <v>8.1999999999999993</v>
      </c>
      <c r="S17">
        <v>402</v>
      </c>
      <c r="T17">
        <v>12</v>
      </c>
      <c r="U17">
        <v>40</v>
      </c>
      <c r="V17">
        <v>1.2</v>
      </c>
      <c r="W17">
        <v>52</v>
      </c>
      <c r="X17">
        <v>1.6</v>
      </c>
      <c r="Y17" s="1">
        <v>42429</v>
      </c>
      <c r="Z17" t="s">
        <v>583</v>
      </c>
      <c r="AA17">
        <v>5025</v>
      </c>
    </row>
    <row r="18" spans="1:27" x14ac:dyDescent="0.2">
      <c r="A18" t="s">
        <v>586</v>
      </c>
      <c r="B18">
        <v>19.399999999999999</v>
      </c>
      <c r="C18">
        <v>24.9</v>
      </c>
      <c r="D18">
        <v>9518</v>
      </c>
      <c r="E18">
        <v>1231</v>
      </c>
      <c r="F18">
        <v>12.9</v>
      </c>
      <c r="G18">
        <v>991</v>
      </c>
      <c r="H18">
        <v>10.4</v>
      </c>
      <c r="I18" s="1">
        <v>1356</v>
      </c>
      <c r="J18" s="1">
        <v>14.2</v>
      </c>
      <c r="K18">
        <v>1014</v>
      </c>
      <c r="L18">
        <v>10.7</v>
      </c>
      <c r="M18">
        <v>1207</v>
      </c>
      <c r="N18">
        <v>12.7</v>
      </c>
      <c r="O18">
        <v>1583</v>
      </c>
      <c r="P18">
        <v>16.600000000000001</v>
      </c>
      <c r="Q18">
        <v>962</v>
      </c>
      <c r="R18">
        <v>10.1</v>
      </c>
      <c r="S18">
        <v>938</v>
      </c>
      <c r="T18">
        <v>9.9</v>
      </c>
      <c r="U18">
        <v>137</v>
      </c>
      <c r="V18">
        <v>1.4</v>
      </c>
      <c r="W18">
        <v>99</v>
      </c>
      <c r="X18">
        <v>1</v>
      </c>
      <c r="Y18" s="1">
        <v>36507</v>
      </c>
      <c r="Z18" t="s">
        <v>585</v>
      </c>
      <c r="AA18">
        <v>5027</v>
      </c>
    </row>
    <row r="19" spans="1:27" x14ac:dyDescent="0.2">
      <c r="A19" t="s">
        <v>588</v>
      </c>
      <c r="B19">
        <v>15.7</v>
      </c>
      <c r="C19">
        <v>21.5</v>
      </c>
      <c r="D19">
        <v>8360</v>
      </c>
      <c r="E19">
        <v>912</v>
      </c>
      <c r="F19">
        <v>10.9</v>
      </c>
      <c r="G19">
        <v>780</v>
      </c>
      <c r="H19">
        <v>9.3000000000000007</v>
      </c>
      <c r="I19" s="1">
        <v>1248</v>
      </c>
      <c r="J19" s="1">
        <v>14.9</v>
      </c>
      <c r="K19">
        <v>983</v>
      </c>
      <c r="L19">
        <v>11.8</v>
      </c>
      <c r="M19">
        <v>1073</v>
      </c>
      <c r="N19">
        <v>12.8</v>
      </c>
      <c r="O19">
        <v>1465</v>
      </c>
      <c r="P19">
        <v>17.5</v>
      </c>
      <c r="Q19">
        <v>835</v>
      </c>
      <c r="R19">
        <v>10</v>
      </c>
      <c r="S19">
        <v>702</v>
      </c>
      <c r="T19">
        <v>8.4</v>
      </c>
      <c r="U19">
        <v>158</v>
      </c>
      <c r="V19">
        <v>1.9</v>
      </c>
      <c r="W19">
        <v>204</v>
      </c>
      <c r="X19">
        <v>2.4</v>
      </c>
      <c r="Y19" s="1">
        <v>38266</v>
      </c>
      <c r="Z19" t="s">
        <v>587</v>
      </c>
      <c r="AA19">
        <v>5029</v>
      </c>
    </row>
    <row r="20" spans="1:27" x14ac:dyDescent="0.2">
      <c r="A20" t="s">
        <v>590</v>
      </c>
      <c r="B20">
        <v>13.2</v>
      </c>
      <c r="C20">
        <v>18.899999999999999</v>
      </c>
      <c r="D20">
        <v>39042</v>
      </c>
      <c r="E20">
        <v>3223</v>
      </c>
      <c r="F20">
        <v>8.3000000000000007</v>
      </c>
      <c r="G20">
        <v>2608</v>
      </c>
      <c r="H20">
        <v>6.7</v>
      </c>
      <c r="I20" s="1">
        <v>5283</v>
      </c>
      <c r="J20" s="1">
        <v>13.5</v>
      </c>
      <c r="K20">
        <v>4492</v>
      </c>
      <c r="L20">
        <v>11.5</v>
      </c>
      <c r="M20">
        <v>6252</v>
      </c>
      <c r="N20">
        <v>16</v>
      </c>
      <c r="O20">
        <v>7056</v>
      </c>
      <c r="P20">
        <v>18.100000000000001</v>
      </c>
      <c r="Q20">
        <v>4233</v>
      </c>
      <c r="R20">
        <v>10.8</v>
      </c>
      <c r="S20">
        <v>3596</v>
      </c>
      <c r="T20">
        <v>9.1999999999999993</v>
      </c>
      <c r="U20">
        <v>1206</v>
      </c>
      <c r="V20">
        <v>3.1</v>
      </c>
      <c r="W20">
        <v>1093</v>
      </c>
      <c r="X20">
        <v>2.8</v>
      </c>
      <c r="Y20" s="1">
        <v>43892</v>
      </c>
      <c r="Z20" t="s">
        <v>589</v>
      </c>
      <c r="AA20">
        <v>5031</v>
      </c>
    </row>
    <row r="21" spans="1:27" x14ac:dyDescent="0.2">
      <c r="A21" t="s">
        <v>592</v>
      </c>
      <c r="B21">
        <v>14.7</v>
      </c>
      <c r="C21">
        <v>18.8</v>
      </c>
      <c r="D21">
        <v>23548</v>
      </c>
      <c r="E21">
        <v>2052</v>
      </c>
      <c r="F21">
        <v>8.6999999999999993</v>
      </c>
      <c r="G21">
        <v>1429</v>
      </c>
      <c r="H21">
        <v>6.1</v>
      </c>
      <c r="I21" s="1">
        <v>3277</v>
      </c>
      <c r="J21" s="1">
        <v>13.9</v>
      </c>
      <c r="K21">
        <v>3018</v>
      </c>
      <c r="L21">
        <v>12.8</v>
      </c>
      <c r="M21">
        <v>4134</v>
      </c>
      <c r="N21">
        <v>17.600000000000001</v>
      </c>
      <c r="O21">
        <v>4569</v>
      </c>
      <c r="P21">
        <v>19.399999999999999</v>
      </c>
      <c r="Q21">
        <v>2437</v>
      </c>
      <c r="R21">
        <v>10.3</v>
      </c>
      <c r="S21">
        <v>1902</v>
      </c>
      <c r="T21">
        <v>8.1</v>
      </c>
      <c r="U21">
        <v>358</v>
      </c>
      <c r="V21">
        <v>1.5</v>
      </c>
      <c r="W21">
        <v>372</v>
      </c>
      <c r="X21">
        <v>1.6</v>
      </c>
      <c r="Y21" s="1">
        <v>41792</v>
      </c>
      <c r="Z21" t="s">
        <v>591</v>
      </c>
      <c r="AA21">
        <v>5033</v>
      </c>
    </row>
    <row r="22" spans="1:27" x14ac:dyDescent="0.2">
      <c r="A22" t="s">
        <v>594</v>
      </c>
      <c r="B22">
        <v>19</v>
      </c>
      <c r="C22">
        <v>24.6</v>
      </c>
      <c r="D22">
        <v>18496</v>
      </c>
      <c r="E22">
        <v>1871</v>
      </c>
      <c r="F22">
        <v>10.1</v>
      </c>
      <c r="G22">
        <v>1277</v>
      </c>
      <c r="H22">
        <v>6.9</v>
      </c>
      <c r="I22" s="1">
        <v>3040</v>
      </c>
      <c r="J22" s="1">
        <v>16.399999999999999</v>
      </c>
      <c r="K22">
        <v>2411</v>
      </c>
      <c r="L22">
        <v>13</v>
      </c>
      <c r="M22">
        <v>2206</v>
      </c>
      <c r="N22">
        <v>11.9</v>
      </c>
      <c r="O22">
        <v>3431</v>
      </c>
      <c r="P22">
        <v>18.5</v>
      </c>
      <c r="Q22">
        <v>1792</v>
      </c>
      <c r="R22">
        <v>9.6999999999999993</v>
      </c>
      <c r="S22">
        <v>1671</v>
      </c>
      <c r="T22">
        <v>9</v>
      </c>
      <c r="U22">
        <v>477</v>
      </c>
      <c r="V22">
        <v>2.6</v>
      </c>
      <c r="W22">
        <v>320</v>
      </c>
      <c r="X22">
        <v>1.7</v>
      </c>
      <c r="Y22" s="1">
        <v>39407</v>
      </c>
      <c r="Z22" t="s">
        <v>593</v>
      </c>
      <c r="AA22">
        <v>5035</v>
      </c>
    </row>
    <row r="23" spans="1:27" x14ac:dyDescent="0.2">
      <c r="A23" t="s">
        <v>596</v>
      </c>
      <c r="B23">
        <v>14.6</v>
      </c>
      <c r="C23">
        <v>19.8</v>
      </c>
      <c r="D23">
        <v>6703</v>
      </c>
      <c r="E23">
        <v>695</v>
      </c>
      <c r="F23">
        <v>10.4</v>
      </c>
      <c r="G23">
        <v>531</v>
      </c>
      <c r="H23">
        <v>7.9</v>
      </c>
      <c r="I23" s="1">
        <v>1107</v>
      </c>
      <c r="J23" s="1">
        <v>16.5</v>
      </c>
      <c r="K23">
        <v>849</v>
      </c>
      <c r="L23">
        <v>12.7</v>
      </c>
      <c r="M23">
        <v>944</v>
      </c>
      <c r="N23">
        <v>14.1</v>
      </c>
      <c r="O23">
        <v>1056</v>
      </c>
      <c r="P23">
        <v>15.8</v>
      </c>
      <c r="Q23">
        <v>651</v>
      </c>
      <c r="R23">
        <v>9.6999999999999993</v>
      </c>
      <c r="S23">
        <v>598</v>
      </c>
      <c r="T23">
        <v>8.9</v>
      </c>
      <c r="U23">
        <v>124</v>
      </c>
      <c r="V23">
        <v>1.8</v>
      </c>
      <c r="W23">
        <v>148</v>
      </c>
      <c r="X23">
        <v>2.2000000000000002</v>
      </c>
      <c r="Y23" s="1">
        <v>39306</v>
      </c>
      <c r="Z23" t="s">
        <v>595</v>
      </c>
      <c r="AA23">
        <v>5037</v>
      </c>
    </row>
    <row r="24" spans="1:27" x14ac:dyDescent="0.2">
      <c r="A24" t="s">
        <v>598</v>
      </c>
      <c r="B24">
        <v>10.5</v>
      </c>
      <c r="C24">
        <v>14.7</v>
      </c>
      <c r="D24">
        <v>3222</v>
      </c>
      <c r="E24">
        <v>237</v>
      </c>
      <c r="F24">
        <v>7.4</v>
      </c>
      <c r="G24">
        <v>329</v>
      </c>
      <c r="H24">
        <v>10.199999999999999</v>
      </c>
      <c r="I24" s="1">
        <v>531</v>
      </c>
      <c r="J24" s="1">
        <v>16.5</v>
      </c>
      <c r="K24">
        <v>486</v>
      </c>
      <c r="L24">
        <v>15.1</v>
      </c>
      <c r="M24">
        <v>691</v>
      </c>
      <c r="N24">
        <v>21.4</v>
      </c>
      <c r="O24">
        <v>439</v>
      </c>
      <c r="P24">
        <v>13.6</v>
      </c>
      <c r="Q24">
        <v>276</v>
      </c>
      <c r="R24">
        <v>8.6</v>
      </c>
      <c r="S24">
        <v>201</v>
      </c>
      <c r="T24">
        <v>6.2</v>
      </c>
      <c r="U24">
        <v>26</v>
      </c>
      <c r="V24">
        <v>0.8</v>
      </c>
      <c r="W24">
        <v>6</v>
      </c>
      <c r="X24">
        <v>0.2</v>
      </c>
      <c r="Y24" s="1">
        <v>35745</v>
      </c>
      <c r="Z24" t="s">
        <v>597</v>
      </c>
      <c r="AA24">
        <v>5039</v>
      </c>
    </row>
    <row r="25" spans="1:27" x14ac:dyDescent="0.2">
      <c r="A25" t="s">
        <v>600</v>
      </c>
      <c r="B25">
        <v>26.8</v>
      </c>
      <c r="C25">
        <v>32</v>
      </c>
      <c r="D25">
        <v>5224</v>
      </c>
      <c r="E25">
        <v>749</v>
      </c>
      <c r="F25">
        <v>14.3</v>
      </c>
      <c r="G25">
        <v>650</v>
      </c>
      <c r="H25">
        <v>12.4</v>
      </c>
      <c r="I25" s="1">
        <v>1083</v>
      </c>
      <c r="J25" s="1">
        <v>20.7</v>
      </c>
      <c r="K25">
        <v>606</v>
      </c>
      <c r="L25">
        <v>11.6</v>
      </c>
      <c r="M25">
        <v>557</v>
      </c>
      <c r="N25">
        <v>10.7</v>
      </c>
      <c r="O25">
        <v>1022</v>
      </c>
      <c r="P25">
        <v>19.600000000000001</v>
      </c>
      <c r="Q25">
        <v>309</v>
      </c>
      <c r="R25">
        <v>5.9</v>
      </c>
      <c r="S25">
        <v>147</v>
      </c>
      <c r="T25">
        <v>2.8</v>
      </c>
      <c r="U25">
        <v>49</v>
      </c>
      <c r="V25">
        <v>0.9</v>
      </c>
      <c r="W25">
        <v>52</v>
      </c>
      <c r="X25">
        <v>1</v>
      </c>
      <c r="Y25" s="1">
        <v>26519</v>
      </c>
      <c r="Z25" t="s">
        <v>599</v>
      </c>
      <c r="AA25">
        <v>5041</v>
      </c>
    </row>
    <row r="26" spans="1:27" x14ac:dyDescent="0.2">
      <c r="A26" t="s">
        <v>602</v>
      </c>
      <c r="B26">
        <v>19.600000000000001</v>
      </c>
      <c r="C26">
        <v>27.7</v>
      </c>
      <c r="D26">
        <v>7094</v>
      </c>
      <c r="E26">
        <v>1266</v>
      </c>
      <c r="F26">
        <v>17.8</v>
      </c>
      <c r="G26">
        <v>438</v>
      </c>
      <c r="H26">
        <v>6.2</v>
      </c>
      <c r="I26" s="1">
        <v>1136</v>
      </c>
      <c r="J26" s="1">
        <v>16</v>
      </c>
      <c r="K26">
        <v>839</v>
      </c>
      <c r="L26">
        <v>11.8</v>
      </c>
      <c r="M26">
        <v>791</v>
      </c>
      <c r="N26">
        <v>11.2</v>
      </c>
      <c r="O26">
        <v>1379</v>
      </c>
      <c r="P26">
        <v>19.399999999999999</v>
      </c>
      <c r="Q26">
        <v>557</v>
      </c>
      <c r="R26">
        <v>7.9</v>
      </c>
      <c r="S26">
        <v>464</v>
      </c>
      <c r="T26">
        <v>6.5</v>
      </c>
      <c r="U26">
        <v>164</v>
      </c>
      <c r="V26">
        <v>2.2999999999999998</v>
      </c>
      <c r="W26">
        <v>60</v>
      </c>
      <c r="X26">
        <v>0.8</v>
      </c>
      <c r="Y26" s="1">
        <v>33092</v>
      </c>
      <c r="Z26" t="s">
        <v>601</v>
      </c>
      <c r="AA26">
        <v>5043</v>
      </c>
    </row>
    <row r="27" spans="1:27" x14ac:dyDescent="0.2">
      <c r="A27" t="s">
        <v>604</v>
      </c>
      <c r="B27">
        <v>10.5</v>
      </c>
      <c r="C27">
        <v>16.100000000000001</v>
      </c>
      <c r="D27">
        <v>43451</v>
      </c>
      <c r="E27">
        <v>3284</v>
      </c>
      <c r="F27">
        <v>7.6</v>
      </c>
      <c r="G27">
        <v>2457</v>
      </c>
      <c r="H27">
        <v>5.7</v>
      </c>
      <c r="I27" s="1">
        <v>4687</v>
      </c>
      <c r="J27" s="1">
        <v>10.8</v>
      </c>
      <c r="K27">
        <v>5043</v>
      </c>
      <c r="L27">
        <v>11.6</v>
      </c>
      <c r="M27">
        <v>5996</v>
      </c>
      <c r="N27">
        <v>13.8</v>
      </c>
      <c r="O27">
        <v>8202</v>
      </c>
      <c r="P27">
        <v>18.899999999999999</v>
      </c>
      <c r="Q27">
        <v>5488</v>
      </c>
      <c r="R27">
        <v>12.6</v>
      </c>
      <c r="S27">
        <v>5762</v>
      </c>
      <c r="T27">
        <v>13.3</v>
      </c>
      <c r="U27">
        <v>1446</v>
      </c>
      <c r="V27">
        <v>3.3</v>
      </c>
      <c r="W27">
        <v>1086</v>
      </c>
      <c r="X27">
        <v>2.5</v>
      </c>
      <c r="Y27" s="1">
        <v>50872</v>
      </c>
      <c r="Z27" t="s">
        <v>603</v>
      </c>
      <c r="AA27">
        <v>5045</v>
      </c>
    </row>
    <row r="28" spans="1:27" x14ac:dyDescent="0.2">
      <c r="A28" t="s">
        <v>606</v>
      </c>
      <c r="B28">
        <v>13.7</v>
      </c>
      <c r="C28">
        <v>21.1</v>
      </c>
      <c r="D28">
        <v>6779</v>
      </c>
      <c r="E28">
        <v>739</v>
      </c>
      <c r="F28">
        <v>10.9</v>
      </c>
      <c r="G28">
        <v>634</v>
      </c>
      <c r="H28">
        <v>9.4</v>
      </c>
      <c r="I28" s="1">
        <v>758</v>
      </c>
      <c r="J28" s="1">
        <v>11.2</v>
      </c>
      <c r="K28">
        <v>744</v>
      </c>
      <c r="L28">
        <v>11</v>
      </c>
      <c r="M28">
        <v>1181</v>
      </c>
      <c r="N28">
        <v>17.399999999999999</v>
      </c>
      <c r="O28">
        <v>1293</v>
      </c>
      <c r="P28">
        <v>19.100000000000001</v>
      </c>
      <c r="Q28">
        <v>644</v>
      </c>
      <c r="R28">
        <v>9.5</v>
      </c>
      <c r="S28">
        <v>641</v>
      </c>
      <c r="T28">
        <v>9.5</v>
      </c>
      <c r="U28">
        <v>88</v>
      </c>
      <c r="V28">
        <v>1.3</v>
      </c>
      <c r="W28">
        <v>57</v>
      </c>
      <c r="X28">
        <v>0.8</v>
      </c>
      <c r="Y28" s="1">
        <v>39482</v>
      </c>
      <c r="Z28" t="s">
        <v>605</v>
      </c>
      <c r="AA28">
        <v>5047</v>
      </c>
    </row>
    <row r="29" spans="1:27" x14ac:dyDescent="0.2">
      <c r="A29" t="s">
        <v>608</v>
      </c>
      <c r="B29">
        <v>14.6</v>
      </c>
      <c r="C29">
        <v>23.2</v>
      </c>
      <c r="D29">
        <v>5240</v>
      </c>
      <c r="E29">
        <v>387</v>
      </c>
      <c r="F29">
        <v>7.4</v>
      </c>
      <c r="G29">
        <v>577</v>
      </c>
      <c r="H29">
        <v>11</v>
      </c>
      <c r="I29" s="1">
        <v>981</v>
      </c>
      <c r="J29" s="1">
        <v>18.7</v>
      </c>
      <c r="K29">
        <v>647</v>
      </c>
      <c r="L29">
        <v>12.3</v>
      </c>
      <c r="M29">
        <v>978</v>
      </c>
      <c r="N29">
        <v>18.7</v>
      </c>
      <c r="O29">
        <v>819</v>
      </c>
      <c r="P29">
        <v>15.6</v>
      </c>
      <c r="Q29">
        <v>347</v>
      </c>
      <c r="R29">
        <v>6.6</v>
      </c>
      <c r="S29">
        <v>441</v>
      </c>
      <c r="T29">
        <v>8.4</v>
      </c>
      <c r="U29">
        <v>45</v>
      </c>
      <c r="V29">
        <v>0.9</v>
      </c>
      <c r="W29">
        <v>18</v>
      </c>
      <c r="X29">
        <v>0.3</v>
      </c>
      <c r="Y29" s="1">
        <v>35593</v>
      </c>
      <c r="Z29" t="s">
        <v>607</v>
      </c>
      <c r="AA29">
        <v>5049</v>
      </c>
    </row>
    <row r="30" spans="1:27" x14ac:dyDescent="0.2">
      <c r="A30" t="s">
        <v>610</v>
      </c>
      <c r="B30">
        <v>14.1</v>
      </c>
      <c r="C30">
        <v>20.6</v>
      </c>
      <c r="D30">
        <v>40353</v>
      </c>
      <c r="E30">
        <v>3636</v>
      </c>
      <c r="F30">
        <v>9</v>
      </c>
      <c r="G30">
        <v>3641</v>
      </c>
      <c r="H30">
        <v>9</v>
      </c>
      <c r="I30" s="1">
        <v>5740</v>
      </c>
      <c r="J30" s="1">
        <v>14.2</v>
      </c>
      <c r="K30">
        <v>4758</v>
      </c>
      <c r="L30">
        <v>11.8</v>
      </c>
      <c r="M30">
        <v>6022</v>
      </c>
      <c r="N30">
        <v>14.9</v>
      </c>
      <c r="O30">
        <v>7086</v>
      </c>
      <c r="P30">
        <v>17.600000000000001</v>
      </c>
      <c r="Q30">
        <v>3779</v>
      </c>
      <c r="R30">
        <v>9.4</v>
      </c>
      <c r="S30">
        <v>3827</v>
      </c>
      <c r="T30">
        <v>9.5</v>
      </c>
      <c r="U30">
        <v>829</v>
      </c>
      <c r="V30">
        <v>2.1</v>
      </c>
      <c r="W30">
        <v>1035</v>
      </c>
      <c r="X30">
        <v>2.6</v>
      </c>
      <c r="Y30" s="1">
        <v>40011</v>
      </c>
      <c r="Z30" t="s">
        <v>609</v>
      </c>
      <c r="AA30">
        <v>5051</v>
      </c>
    </row>
    <row r="31" spans="1:27" x14ac:dyDescent="0.2">
      <c r="A31" t="s">
        <v>612</v>
      </c>
      <c r="B31">
        <v>10.3</v>
      </c>
      <c r="C31">
        <v>13</v>
      </c>
      <c r="D31">
        <v>6869</v>
      </c>
      <c r="E31">
        <v>474</v>
      </c>
      <c r="F31">
        <v>6.9</v>
      </c>
      <c r="G31">
        <v>451</v>
      </c>
      <c r="H31">
        <v>6.6</v>
      </c>
      <c r="I31" s="1">
        <v>858</v>
      </c>
      <c r="J31" s="1">
        <v>12.5</v>
      </c>
      <c r="K31">
        <v>765</v>
      </c>
      <c r="L31">
        <v>11.1</v>
      </c>
      <c r="M31">
        <v>929</v>
      </c>
      <c r="N31">
        <v>13.5</v>
      </c>
      <c r="O31">
        <v>1421</v>
      </c>
      <c r="P31">
        <v>20.7</v>
      </c>
      <c r="Q31">
        <v>832</v>
      </c>
      <c r="R31">
        <v>12.1</v>
      </c>
      <c r="S31">
        <v>883</v>
      </c>
      <c r="T31">
        <v>12.9</v>
      </c>
      <c r="U31">
        <v>163</v>
      </c>
      <c r="V31">
        <v>2.4</v>
      </c>
      <c r="W31">
        <v>93</v>
      </c>
      <c r="X31">
        <v>1.4</v>
      </c>
      <c r="Y31" s="1">
        <v>49195</v>
      </c>
      <c r="Z31" t="s">
        <v>611</v>
      </c>
      <c r="AA31">
        <v>5053</v>
      </c>
    </row>
    <row r="32" spans="1:27" x14ac:dyDescent="0.2">
      <c r="A32" t="s">
        <v>614</v>
      </c>
      <c r="B32">
        <v>12.4</v>
      </c>
      <c r="C32">
        <v>17.7</v>
      </c>
      <c r="D32">
        <v>16766</v>
      </c>
      <c r="E32">
        <v>1416</v>
      </c>
      <c r="F32">
        <v>8.4</v>
      </c>
      <c r="G32">
        <v>1130</v>
      </c>
      <c r="H32">
        <v>6.7</v>
      </c>
      <c r="I32" s="1">
        <v>2210</v>
      </c>
      <c r="J32" s="1">
        <v>13.2</v>
      </c>
      <c r="K32">
        <v>2077</v>
      </c>
      <c r="L32">
        <v>12.4</v>
      </c>
      <c r="M32">
        <v>2418</v>
      </c>
      <c r="N32">
        <v>14.4</v>
      </c>
      <c r="O32">
        <v>3518</v>
      </c>
      <c r="P32">
        <v>21</v>
      </c>
      <c r="Q32">
        <v>1968</v>
      </c>
      <c r="R32">
        <v>11.7</v>
      </c>
      <c r="S32">
        <v>1504</v>
      </c>
      <c r="T32">
        <v>9</v>
      </c>
      <c r="U32">
        <v>232</v>
      </c>
      <c r="V32">
        <v>1.4</v>
      </c>
      <c r="W32">
        <v>293</v>
      </c>
      <c r="X32">
        <v>1.7</v>
      </c>
      <c r="Y32" s="1">
        <v>42755</v>
      </c>
      <c r="Z32" t="s">
        <v>613</v>
      </c>
      <c r="AA32">
        <v>5055</v>
      </c>
    </row>
    <row r="33" spans="1:27" x14ac:dyDescent="0.2">
      <c r="A33" t="s">
        <v>616</v>
      </c>
      <c r="B33">
        <v>20.100000000000001</v>
      </c>
      <c r="C33">
        <v>26.7</v>
      </c>
      <c r="D33">
        <v>7729</v>
      </c>
      <c r="E33">
        <v>786</v>
      </c>
      <c r="F33">
        <v>10.199999999999999</v>
      </c>
      <c r="G33">
        <v>717</v>
      </c>
      <c r="H33">
        <v>9.3000000000000007</v>
      </c>
      <c r="I33" s="1">
        <v>1384</v>
      </c>
      <c r="J33" s="1">
        <v>17.899999999999999</v>
      </c>
      <c r="K33">
        <v>1067</v>
      </c>
      <c r="L33">
        <v>13.8</v>
      </c>
      <c r="M33">
        <v>1236</v>
      </c>
      <c r="N33">
        <v>16</v>
      </c>
      <c r="O33">
        <v>1242</v>
      </c>
      <c r="P33">
        <v>16.100000000000001</v>
      </c>
      <c r="Q33">
        <v>521</v>
      </c>
      <c r="R33">
        <v>6.7</v>
      </c>
      <c r="S33">
        <v>601</v>
      </c>
      <c r="T33">
        <v>7.8</v>
      </c>
      <c r="U33">
        <v>120</v>
      </c>
      <c r="V33">
        <v>1.6</v>
      </c>
      <c r="W33">
        <v>55</v>
      </c>
      <c r="X33">
        <v>0.7</v>
      </c>
      <c r="Y33" s="1">
        <v>34072</v>
      </c>
      <c r="Z33" t="s">
        <v>615</v>
      </c>
      <c r="AA33">
        <v>5057</v>
      </c>
    </row>
    <row r="34" spans="1:27" x14ac:dyDescent="0.2">
      <c r="A34" t="s">
        <v>618</v>
      </c>
      <c r="B34">
        <v>12.7</v>
      </c>
      <c r="C34">
        <v>17</v>
      </c>
      <c r="D34">
        <v>12226</v>
      </c>
      <c r="E34">
        <v>1121</v>
      </c>
      <c r="F34">
        <v>9.1999999999999993</v>
      </c>
      <c r="G34">
        <v>894</v>
      </c>
      <c r="H34">
        <v>7.3</v>
      </c>
      <c r="I34" s="1">
        <v>1814</v>
      </c>
      <c r="J34" s="1">
        <v>14.8</v>
      </c>
      <c r="K34">
        <v>1349</v>
      </c>
      <c r="L34">
        <v>11</v>
      </c>
      <c r="M34">
        <v>1801</v>
      </c>
      <c r="N34">
        <v>14.7</v>
      </c>
      <c r="O34">
        <v>2556</v>
      </c>
      <c r="P34">
        <v>20.9</v>
      </c>
      <c r="Q34">
        <v>1303</v>
      </c>
      <c r="R34">
        <v>10.7</v>
      </c>
      <c r="S34">
        <v>1028</v>
      </c>
      <c r="T34">
        <v>8.4</v>
      </c>
      <c r="U34">
        <v>191</v>
      </c>
      <c r="V34">
        <v>1.6</v>
      </c>
      <c r="W34">
        <v>169</v>
      </c>
      <c r="X34">
        <v>1.4</v>
      </c>
      <c r="Y34" s="1">
        <v>42589</v>
      </c>
      <c r="Z34" t="s">
        <v>617</v>
      </c>
      <c r="AA34">
        <v>5059</v>
      </c>
    </row>
    <row r="35" spans="1:27" x14ac:dyDescent="0.2">
      <c r="A35" t="s">
        <v>620</v>
      </c>
      <c r="B35">
        <v>16.399999999999999</v>
      </c>
      <c r="C35">
        <v>19.600000000000001</v>
      </c>
      <c r="D35">
        <v>5068</v>
      </c>
      <c r="E35">
        <v>502</v>
      </c>
      <c r="F35">
        <v>9.9</v>
      </c>
      <c r="G35">
        <v>372</v>
      </c>
      <c r="H35">
        <v>7.3</v>
      </c>
      <c r="I35" s="1">
        <v>922</v>
      </c>
      <c r="J35" s="1">
        <v>18.2</v>
      </c>
      <c r="K35">
        <v>757</v>
      </c>
      <c r="L35">
        <v>14.9</v>
      </c>
      <c r="M35">
        <v>717</v>
      </c>
      <c r="N35">
        <v>14.1</v>
      </c>
      <c r="O35">
        <v>784</v>
      </c>
      <c r="P35">
        <v>15.5</v>
      </c>
      <c r="Q35">
        <v>352</v>
      </c>
      <c r="R35">
        <v>6.9</v>
      </c>
      <c r="S35">
        <v>361</v>
      </c>
      <c r="T35">
        <v>7.1</v>
      </c>
      <c r="U35">
        <v>160</v>
      </c>
      <c r="V35">
        <v>3.2</v>
      </c>
      <c r="W35">
        <v>141</v>
      </c>
      <c r="X35">
        <v>2.8</v>
      </c>
      <c r="Y35" s="1">
        <v>34672</v>
      </c>
      <c r="Z35" t="s">
        <v>619</v>
      </c>
      <c r="AA35">
        <v>5061</v>
      </c>
    </row>
    <row r="36" spans="1:27" x14ac:dyDescent="0.2">
      <c r="A36" t="s">
        <v>622</v>
      </c>
      <c r="B36">
        <v>14.7</v>
      </c>
      <c r="C36">
        <v>19.2</v>
      </c>
      <c r="D36">
        <v>14316</v>
      </c>
      <c r="E36">
        <v>1077</v>
      </c>
      <c r="F36">
        <v>7.5</v>
      </c>
      <c r="G36">
        <v>1268</v>
      </c>
      <c r="H36">
        <v>8.9</v>
      </c>
      <c r="I36" s="1">
        <v>1892</v>
      </c>
      <c r="J36" s="1">
        <v>13.2</v>
      </c>
      <c r="K36">
        <v>2295</v>
      </c>
      <c r="L36">
        <v>16</v>
      </c>
      <c r="M36">
        <v>2105</v>
      </c>
      <c r="N36">
        <v>14.7</v>
      </c>
      <c r="O36">
        <v>2641</v>
      </c>
      <c r="P36">
        <v>18.399999999999999</v>
      </c>
      <c r="Q36">
        <v>1421</v>
      </c>
      <c r="R36">
        <v>9.9</v>
      </c>
      <c r="S36">
        <v>1011</v>
      </c>
      <c r="T36">
        <v>7.1</v>
      </c>
      <c r="U36">
        <v>232</v>
      </c>
      <c r="V36">
        <v>1.6</v>
      </c>
      <c r="W36">
        <v>374</v>
      </c>
      <c r="X36">
        <v>2.6</v>
      </c>
      <c r="Y36" s="1">
        <v>37592</v>
      </c>
      <c r="Z36" t="s">
        <v>621</v>
      </c>
      <c r="AA36">
        <v>5063</v>
      </c>
    </row>
    <row r="37" spans="1:27" x14ac:dyDescent="0.2">
      <c r="A37" t="s">
        <v>624</v>
      </c>
      <c r="B37">
        <v>16.7</v>
      </c>
      <c r="C37">
        <v>22</v>
      </c>
      <c r="D37">
        <v>5349</v>
      </c>
      <c r="E37">
        <v>569</v>
      </c>
      <c r="F37">
        <v>10.6</v>
      </c>
      <c r="G37">
        <v>467</v>
      </c>
      <c r="H37">
        <v>8.6999999999999993</v>
      </c>
      <c r="I37" s="1">
        <v>747</v>
      </c>
      <c r="J37" s="1">
        <v>14</v>
      </c>
      <c r="K37">
        <v>881</v>
      </c>
      <c r="L37">
        <v>16.5</v>
      </c>
      <c r="M37">
        <v>886</v>
      </c>
      <c r="N37">
        <v>16.600000000000001</v>
      </c>
      <c r="O37">
        <v>863</v>
      </c>
      <c r="P37">
        <v>16.100000000000001</v>
      </c>
      <c r="Q37">
        <v>632</v>
      </c>
      <c r="R37">
        <v>11.8</v>
      </c>
      <c r="S37">
        <v>206</v>
      </c>
      <c r="T37">
        <v>3.9</v>
      </c>
      <c r="U37">
        <v>42</v>
      </c>
      <c r="V37">
        <v>0.8</v>
      </c>
      <c r="W37">
        <v>56</v>
      </c>
      <c r="X37">
        <v>1</v>
      </c>
      <c r="Y37" s="1">
        <v>35188</v>
      </c>
      <c r="Z37" t="s">
        <v>623</v>
      </c>
      <c r="AA37">
        <v>5065</v>
      </c>
    </row>
    <row r="38" spans="1:27" x14ac:dyDescent="0.2">
      <c r="A38" t="s">
        <v>626</v>
      </c>
      <c r="B38">
        <v>21.4</v>
      </c>
      <c r="C38">
        <v>27.1</v>
      </c>
      <c r="D38">
        <v>6219</v>
      </c>
      <c r="E38">
        <v>804</v>
      </c>
      <c r="F38">
        <v>12.9</v>
      </c>
      <c r="G38">
        <v>756</v>
      </c>
      <c r="H38">
        <v>12.2</v>
      </c>
      <c r="I38" s="1">
        <v>942</v>
      </c>
      <c r="J38" s="1">
        <v>15.1</v>
      </c>
      <c r="K38">
        <v>931</v>
      </c>
      <c r="L38">
        <v>15</v>
      </c>
      <c r="M38">
        <v>856</v>
      </c>
      <c r="N38">
        <v>13.8</v>
      </c>
      <c r="O38">
        <v>921</v>
      </c>
      <c r="P38">
        <v>14.8</v>
      </c>
      <c r="Q38">
        <v>443</v>
      </c>
      <c r="R38">
        <v>7.1</v>
      </c>
      <c r="S38">
        <v>314</v>
      </c>
      <c r="T38">
        <v>5</v>
      </c>
      <c r="U38">
        <v>149</v>
      </c>
      <c r="V38">
        <v>2.4</v>
      </c>
      <c r="W38">
        <v>103</v>
      </c>
      <c r="X38">
        <v>1.7</v>
      </c>
      <c r="Y38" s="1">
        <v>31245</v>
      </c>
      <c r="Z38" t="s">
        <v>625</v>
      </c>
      <c r="AA38">
        <v>5067</v>
      </c>
    </row>
    <row r="39" spans="1:27" x14ac:dyDescent="0.2">
      <c r="A39" t="s">
        <v>628</v>
      </c>
      <c r="B39">
        <v>19.8</v>
      </c>
      <c r="C39">
        <v>25.5</v>
      </c>
      <c r="D39">
        <v>27660</v>
      </c>
      <c r="E39">
        <v>3187</v>
      </c>
      <c r="F39">
        <v>11.5</v>
      </c>
      <c r="G39">
        <v>2602</v>
      </c>
      <c r="H39">
        <v>9.4</v>
      </c>
      <c r="I39" s="1">
        <v>4382</v>
      </c>
      <c r="J39" s="1">
        <v>15.8</v>
      </c>
      <c r="K39">
        <v>3274</v>
      </c>
      <c r="L39">
        <v>11.8</v>
      </c>
      <c r="M39">
        <v>3972</v>
      </c>
      <c r="N39">
        <v>14.4</v>
      </c>
      <c r="O39">
        <v>4617</v>
      </c>
      <c r="P39">
        <v>16.7</v>
      </c>
      <c r="Q39">
        <v>2507</v>
      </c>
      <c r="R39">
        <v>9.1</v>
      </c>
      <c r="S39">
        <v>2097</v>
      </c>
      <c r="T39">
        <v>7.6</v>
      </c>
      <c r="U39">
        <v>605</v>
      </c>
      <c r="V39">
        <v>2.2000000000000002</v>
      </c>
      <c r="W39">
        <v>417</v>
      </c>
      <c r="X39">
        <v>1.5</v>
      </c>
      <c r="Y39" s="1">
        <v>36377</v>
      </c>
      <c r="Z39" t="s">
        <v>627</v>
      </c>
      <c r="AA39">
        <v>5069</v>
      </c>
    </row>
    <row r="40" spans="1:27" x14ac:dyDescent="0.2">
      <c r="A40" t="s">
        <v>630</v>
      </c>
      <c r="B40">
        <v>15.7</v>
      </c>
      <c r="C40">
        <v>21.4</v>
      </c>
      <c r="D40">
        <v>10014</v>
      </c>
      <c r="E40">
        <v>872</v>
      </c>
      <c r="F40">
        <v>8.6999999999999993</v>
      </c>
      <c r="G40">
        <v>1049</v>
      </c>
      <c r="H40">
        <v>10.5</v>
      </c>
      <c r="I40" s="1">
        <v>1604</v>
      </c>
      <c r="J40" s="1">
        <v>16</v>
      </c>
      <c r="K40">
        <v>1575</v>
      </c>
      <c r="L40">
        <v>15.7</v>
      </c>
      <c r="M40">
        <v>1744</v>
      </c>
      <c r="N40">
        <v>17.399999999999999</v>
      </c>
      <c r="O40">
        <v>1575</v>
      </c>
      <c r="P40">
        <v>15.7</v>
      </c>
      <c r="Q40">
        <v>727</v>
      </c>
      <c r="R40">
        <v>7.3</v>
      </c>
      <c r="S40">
        <v>561</v>
      </c>
      <c r="T40">
        <v>5.6</v>
      </c>
      <c r="U40">
        <v>140</v>
      </c>
      <c r="V40">
        <v>1.4</v>
      </c>
      <c r="W40">
        <v>167</v>
      </c>
      <c r="X40">
        <v>1.7</v>
      </c>
      <c r="Y40" s="1">
        <v>34031</v>
      </c>
      <c r="Z40" t="s">
        <v>629</v>
      </c>
      <c r="AA40">
        <v>5071</v>
      </c>
    </row>
    <row r="41" spans="1:27" x14ac:dyDescent="0.2">
      <c r="A41" t="s">
        <v>632</v>
      </c>
      <c r="B41">
        <v>22.5</v>
      </c>
      <c r="C41">
        <v>26.4</v>
      </c>
      <c r="D41">
        <v>2947</v>
      </c>
      <c r="E41">
        <v>509</v>
      </c>
      <c r="F41">
        <v>17.3</v>
      </c>
      <c r="G41">
        <v>305</v>
      </c>
      <c r="H41">
        <v>10.3</v>
      </c>
      <c r="I41" s="1">
        <v>457</v>
      </c>
      <c r="J41" s="1">
        <v>15.5</v>
      </c>
      <c r="K41">
        <v>367</v>
      </c>
      <c r="L41">
        <v>12.5</v>
      </c>
      <c r="M41">
        <v>379</v>
      </c>
      <c r="N41">
        <v>12.9</v>
      </c>
      <c r="O41">
        <v>436</v>
      </c>
      <c r="P41">
        <v>14.8</v>
      </c>
      <c r="Q41">
        <v>202</v>
      </c>
      <c r="R41">
        <v>6.9</v>
      </c>
      <c r="S41">
        <v>156</v>
      </c>
      <c r="T41">
        <v>5.3</v>
      </c>
      <c r="U41">
        <v>51</v>
      </c>
      <c r="V41">
        <v>1.7</v>
      </c>
      <c r="W41">
        <v>85</v>
      </c>
      <c r="X41">
        <v>2.9</v>
      </c>
      <c r="Y41" s="1">
        <v>29882</v>
      </c>
      <c r="Z41" t="s">
        <v>631</v>
      </c>
      <c r="AA41">
        <v>5073</v>
      </c>
    </row>
    <row r="42" spans="1:27" x14ac:dyDescent="0.2">
      <c r="A42" t="s">
        <v>634</v>
      </c>
      <c r="B42">
        <v>17.7</v>
      </c>
      <c r="C42">
        <v>23.6</v>
      </c>
      <c r="D42">
        <v>6603</v>
      </c>
      <c r="E42">
        <v>720</v>
      </c>
      <c r="F42">
        <v>10.9</v>
      </c>
      <c r="G42">
        <v>716</v>
      </c>
      <c r="H42">
        <v>10.8</v>
      </c>
      <c r="I42" s="1">
        <v>1100</v>
      </c>
      <c r="J42" s="1">
        <v>16.7</v>
      </c>
      <c r="K42">
        <v>862</v>
      </c>
      <c r="L42">
        <v>13.1</v>
      </c>
      <c r="M42">
        <v>1022</v>
      </c>
      <c r="N42">
        <v>15.5</v>
      </c>
      <c r="O42">
        <v>1060</v>
      </c>
      <c r="P42">
        <v>16.100000000000001</v>
      </c>
      <c r="Q42">
        <v>553</v>
      </c>
      <c r="R42">
        <v>8.4</v>
      </c>
      <c r="S42">
        <v>459</v>
      </c>
      <c r="T42">
        <v>7</v>
      </c>
      <c r="U42">
        <v>72</v>
      </c>
      <c r="V42">
        <v>1.1000000000000001</v>
      </c>
      <c r="W42">
        <v>39</v>
      </c>
      <c r="X42">
        <v>0.6</v>
      </c>
      <c r="Y42" s="1">
        <v>33381</v>
      </c>
      <c r="Z42" t="s">
        <v>633</v>
      </c>
      <c r="AA42">
        <v>5075</v>
      </c>
    </row>
    <row r="43" spans="1:27" x14ac:dyDescent="0.2">
      <c r="A43" t="s">
        <v>636</v>
      </c>
      <c r="B43">
        <v>22.3</v>
      </c>
      <c r="C43">
        <v>30.1</v>
      </c>
      <c r="D43">
        <v>3541</v>
      </c>
      <c r="E43">
        <v>797</v>
      </c>
      <c r="F43">
        <v>22.5</v>
      </c>
      <c r="G43">
        <v>331</v>
      </c>
      <c r="H43">
        <v>9.3000000000000007</v>
      </c>
      <c r="I43" s="1">
        <v>626</v>
      </c>
      <c r="J43" s="1">
        <v>17.7</v>
      </c>
      <c r="K43">
        <v>432</v>
      </c>
      <c r="L43">
        <v>12.2</v>
      </c>
      <c r="M43">
        <v>458</v>
      </c>
      <c r="N43">
        <v>12.9</v>
      </c>
      <c r="O43">
        <v>409</v>
      </c>
      <c r="P43">
        <v>11.6</v>
      </c>
      <c r="Q43">
        <v>248</v>
      </c>
      <c r="R43">
        <v>7</v>
      </c>
      <c r="S43">
        <v>173</v>
      </c>
      <c r="T43">
        <v>4.9000000000000004</v>
      </c>
      <c r="U43">
        <v>22</v>
      </c>
      <c r="V43">
        <v>0.6</v>
      </c>
      <c r="W43">
        <v>45</v>
      </c>
      <c r="X43">
        <v>1.3</v>
      </c>
      <c r="Y43" s="1">
        <v>25724</v>
      </c>
      <c r="Z43" t="s">
        <v>635</v>
      </c>
      <c r="AA43">
        <v>5077</v>
      </c>
    </row>
    <row r="44" spans="1:27" x14ac:dyDescent="0.2">
      <c r="A44" t="s">
        <v>638</v>
      </c>
      <c r="B44">
        <v>19.899999999999999</v>
      </c>
      <c r="C44">
        <v>23.3</v>
      </c>
      <c r="D44">
        <v>3940</v>
      </c>
      <c r="E44">
        <v>471</v>
      </c>
      <c r="F44">
        <v>12</v>
      </c>
      <c r="G44">
        <v>400</v>
      </c>
      <c r="H44">
        <v>10.199999999999999</v>
      </c>
      <c r="I44" s="1">
        <v>648</v>
      </c>
      <c r="J44" s="1">
        <v>16.399999999999999</v>
      </c>
      <c r="K44">
        <v>537</v>
      </c>
      <c r="L44">
        <v>13.6</v>
      </c>
      <c r="M44">
        <v>484</v>
      </c>
      <c r="N44">
        <v>12.3</v>
      </c>
      <c r="O44">
        <v>651</v>
      </c>
      <c r="P44">
        <v>16.5</v>
      </c>
      <c r="Q44">
        <v>382</v>
      </c>
      <c r="R44">
        <v>9.6999999999999993</v>
      </c>
      <c r="S44">
        <v>289</v>
      </c>
      <c r="T44">
        <v>7.3</v>
      </c>
      <c r="U44">
        <v>26</v>
      </c>
      <c r="V44">
        <v>0.7</v>
      </c>
      <c r="W44">
        <v>52</v>
      </c>
      <c r="X44">
        <v>1.3</v>
      </c>
      <c r="Y44" s="1">
        <v>32369</v>
      </c>
      <c r="Z44" t="s">
        <v>637</v>
      </c>
      <c r="AA44">
        <v>5079</v>
      </c>
    </row>
    <row r="45" spans="1:27" x14ac:dyDescent="0.2">
      <c r="A45" t="s">
        <v>640</v>
      </c>
      <c r="B45">
        <v>12.8</v>
      </c>
      <c r="C45">
        <v>19.399999999999999</v>
      </c>
      <c r="D45">
        <v>5191</v>
      </c>
      <c r="E45">
        <v>373</v>
      </c>
      <c r="F45">
        <v>7.2</v>
      </c>
      <c r="G45">
        <v>433</v>
      </c>
      <c r="H45">
        <v>8.3000000000000007</v>
      </c>
      <c r="I45" s="1">
        <v>1155</v>
      </c>
      <c r="J45" s="1">
        <v>22.3</v>
      </c>
      <c r="K45">
        <v>603</v>
      </c>
      <c r="L45">
        <v>11.6</v>
      </c>
      <c r="M45">
        <v>647</v>
      </c>
      <c r="N45">
        <v>12.5</v>
      </c>
      <c r="O45">
        <v>983</v>
      </c>
      <c r="P45">
        <v>18.899999999999999</v>
      </c>
      <c r="Q45">
        <v>500</v>
      </c>
      <c r="R45">
        <v>9.6</v>
      </c>
      <c r="S45">
        <v>355</v>
      </c>
      <c r="T45">
        <v>6.8</v>
      </c>
      <c r="U45">
        <v>100</v>
      </c>
      <c r="V45">
        <v>1.9</v>
      </c>
      <c r="W45">
        <v>42</v>
      </c>
      <c r="X45">
        <v>0.8</v>
      </c>
      <c r="Y45" s="1">
        <v>35396</v>
      </c>
      <c r="Z45" t="s">
        <v>639</v>
      </c>
      <c r="AA45">
        <v>5081</v>
      </c>
    </row>
    <row r="46" spans="1:27" x14ac:dyDescent="0.2">
      <c r="A46" t="s">
        <v>642</v>
      </c>
      <c r="B46">
        <v>13.8</v>
      </c>
      <c r="C46">
        <v>19</v>
      </c>
      <c r="D46">
        <v>8401</v>
      </c>
      <c r="E46">
        <v>691</v>
      </c>
      <c r="F46">
        <v>8.1999999999999993</v>
      </c>
      <c r="G46">
        <v>783</v>
      </c>
      <c r="H46">
        <v>9.3000000000000007</v>
      </c>
      <c r="I46" s="1">
        <v>1210</v>
      </c>
      <c r="J46" s="1">
        <v>14.4</v>
      </c>
      <c r="K46">
        <v>1379</v>
      </c>
      <c r="L46">
        <v>16.399999999999999</v>
      </c>
      <c r="M46">
        <v>1387</v>
      </c>
      <c r="N46">
        <v>16.5</v>
      </c>
      <c r="O46">
        <v>1354</v>
      </c>
      <c r="P46">
        <v>16.100000000000001</v>
      </c>
      <c r="Q46">
        <v>680</v>
      </c>
      <c r="R46">
        <v>8.1</v>
      </c>
      <c r="S46">
        <v>520</v>
      </c>
      <c r="T46">
        <v>6.2</v>
      </c>
      <c r="U46">
        <v>222</v>
      </c>
      <c r="V46">
        <v>2.6</v>
      </c>
      <c r="W46">
        <v>175</v>
      </c>
      <c r="X46">
        <v>2.1</v>
      </c>
      <c r="Y46" s="1">
        <v>36463</v>
      </c>
      <c r="Z46" t="s">
        <v>641</v>
      </c>
      <c r="AA46">
        <v>5083</v>
      </c>
    </row>
    <row r="47" spans="1:27" x14ac:dyDescent="0.2">
      <c r="A47" t="s">
        <v>644</v>
      </c>
      <c r="B47">
        <v>8.8000000000000007</v>
      </c>
      <c r="C47">
        <v>12.1</v>
      </c>
      <c r="D47">
        <v>25993</v>
      </c>
      <c r="E47">
        <v>1458</v>
      </c>
      <c r="F47">
        <v>5.6</v>
      </c>
      <c r="G47">
        <v>1322</v>
      </c>
      <c r="H47">
        <v>5.0999999999999996</v>
      </c>
      <c r="I47" s="1">
        <v>2291</v>
      </c>
      <c r="J47" s="1">
        <v>8.8000000000000007</v>
      </c>
      <c r="K47">
        <v>2623</v>
      </c>
      <c r="L47">
        <v>10.1</v>
      </c>
      <c r="M47">
        <v>3591</v>
      </c>
      <c r="N47">
        <v>13.8</v>
      </c>
      <c r="O47">
        <v>5986</v>
      </c>
      <c r="P47">
        <v>23</v>
      </c>
      <c r="Q47">
        <v>3612</v>
      </c>
      <c r="R47">
        <v>13.9</v>
      </c>
      <c r="S47">
        <v>3877</v>
      </c>
      <c r="T47">
        <v>14.9</v>
      </c>
      <c r="U47">
        <v>908</v>
      </c>
      <c r="V47">
        <v>3.5</v>
      </c>
      <c r="W47">
        <v>325</v>
      </c>
      <c r="X47">
        <v>1.3</v>
      </c>
      <c r="Y47" s="1">
        <v>56156</v>
      </c>
      <c r="Z47" t="s">
        <v>643</v>
      </c>
      <c r="AA47">
        <v>5085</v>
      </c>
    </row>
    <row r="48" spans="1:27" x14ac:dyDescent="0.2">
      <c r="A48" t="s">
        <v>646</v>
      </c>
      <c r="B48">
        <v>15.4</v>
      </c>
      <c r="C48">
        <v>18.100000000000001</v>
      </c>
      <c r="D48">
        <v>6279</v>
      </c>
      <c r="E48">
        <v>438</v>
      </c>
      <c r="F48">
        <v>7</v>
      </c>
      <c r="G48">
        <v>573</v>
      </c>
      <c r="H48">
        <v>9.1</v>
      </c>
      <c r="I48" s="1">
        <v>976</v>
      </c>
      <c r="J48" s="1">
        <v>15.5</v>
      </c>
      <c r="K48">
        <v>790</v>
      </c>
      <c r="L48">
        <v>12.6</v>
      </c>
      <c r="M48">
        <v>937</v>
      </c>
      <c r="N48">
        <v>14.9</v>
      </c>
      <c r="O48">
        <v>1065</v>
      </c>
      <c r="P48">
        <v>17</v>
      </c>
      <c r="Q48">
        <v>793</v>
      </c>
      <c r="R48">
        <v>12.6</v>
      </c>
      <c r="S48">
        <v>458</v>
      </c>
      <c r="T48">
        <v>7.3</v>
      </c>
      <c r="U48">
        <v>105</v>
      </c>
      <c r="V48">
        <v>1.7</v>
      </c>
      <c r="W48">
        <v>144</v>
      </c>
      <c r="X48">
        <v>2.2999999999999998</v>
      </c>
      <c r="Y48" s="1">
        <v>39839</v>
      </c>
      <c r="Z48" t="s">
        <v>645</v>
      </c>
      <c r="AA48">
        <v>5087</v>
      </c>
    </row>
    <row r="49" spans="1:27" x14ac:dyDescent="0.2">
      <c r="A49" t="s">
        <v>648</v>
      </c>
      <c r="B49">
        <v>13.5</v>
      </c>
      <c r="C49">
        <v>19.899999999999999</v>
      </c>
      <c r="D49">
        <v>6667</v>
      </c>
      <c r="E49">
        <v>715</v>
      </c>
      <c r="F49">
        <v>10.7</v>
      </c>
      <c r="G49">
        <v>555</v>
      </c>
      <c r="H49">
        <v>8.3000000000000007</v>
      </c>
      <c r="I49" s="1">
        <v>983</v>
      </c>
      <c r="J49" s="1">
        <v>14.7</v>
      </c>
      <c r="K49">
        <v>1215</v>
      </c>
      <c r="L49">
        <v>18.2</v>
      </c>
      <c r="M49">
        <v>1220</v>
      </c>
      <c r="N49">
        <v>18.3</v>
      </c>
      <c r="O49">
        <v>1131</v>
      </c>
      <c r="P49">
        <v>17</v>
      </c>
      <c r="Q49">
        <v>404</v>
      </c>
      <c r="R49">
        <v>6.1</v>
      </c>
      <c r="S49">
        <v>296</v>
      </c>
      <c r="T49">
        <v>4.4000000000000004</v>
      </c>
      <c r="U49">
        <v>103</v>
      </c>
      <c r="V49">
        <v>1.5</v>
      </c>
      <c r="W49">
        <v>45</v>
      </c>
      <c r="X49">
        <v>0.7</v>
      </c>
      <c r="Y49" s="1">
        <v>33726</v>
      </c>
      <c r="Z49" t="s">
        <v>647</v>
      </c>
      <c r="AA49">
        <v>5089</v>
      </c>
    </row>
    <row r="50" spans="1:27" x14ac:dyDescent="0.2">
      <c r="A50" t="s">
        <v>650</v>
      </c>
      <c r="B50">
        <v>16.600000000000001</v>
      </c>
      <c r="C50">
        <v>20.6</v>
      </c>
      <c r="D50">
        <v>17003</v>
      </c>
      <c r="E50">
        <v>1673</v>
      </c>
      <c r="F50">
        <v>9.8000000000000007</v>
      </c>
      <c r="G50">
        <v>1254</v>
      </c>
      <c r="H50">
        <v>7.4</v>
      </c>
      <c r="I50" s="1">
        <v>2468</v>
      </c>
      <c r="J50" s="1">
        <v>14.5</v>
      </c>
      <c r="K50">
        <v>2059</v>
      </c>
      <c r="L50">
        <v>12.1</v>
      </c>
      <c r="M50">
        <v>2761</v>
      </c>
      <c r="N50">
        <v>16.2</v>
      </c>
      <c r="O50">
        <v>2771</v>
      </c>
      <c r="P50">
        <v>16.3</v>
      </c>
      <c r="Q50">
        <v>2066</v>
      </c>
      <c r="R50">
        <v>12.2</v>
      </c>
      <c r="S50">
        <v>1367</v>
      </c>
      <c r="T50">
        <v>8</v>
      </c>
      <c r="U50">
        <v>354</v>
      </c>
      <c r="V50">
        <v>2.1</v>
      </c>
      <c r="W50">
        <v>230</v>
      </c>
      <c r="X50">
        <v>1.4</v>
      </c>
      <c r="Y50" s="1">
        <v>39955</v>
      </c>
      <c r="Z50" t="s">
        <v>649</v>
      </c>
      <c r="AA50">
        <v>5091</v>
      </c>
    </row>
    <row r="51" spans="1:27" x14ac:dyDescent="0.2">
      <c r="A51" t="s">
        <v>652</v>
      </c>
      <c r="B51">
        <v>20.5</v>
      </c>
      <c r="C51">
        <v>25.5</v>
      </c>
      <c r="D51">
        <v>16835</v>
      </c>
      <c r="E51">
        <v>2159</v>
      </c>
      <c r="F51">
        <v>12.8</v>
      </c>
      <c r="G51">
        <v>1597</v>
      </c>
      <c r="H51">
        <v>9.5</v>
      </c>
      <c r="I51" s="1">
        <v>2392</v>
      </c>
      <c r="J51" s="1">
        <v>14.2</v>
      </c>
      <c r="K51">
        <v>2269</v>
      </c>
      <c r="L51">
        <v>13.5</v>
      </c>
      <c r="M51">
        <v>2588</v>
      </c>
      <c r="N51">
        <v>15.4</v>
      </c>
      <c r="O51">
        <v>2464</v>
      </c>
      <c r="P51">
        <v>14.6</v>
      </c>
      <c r="Q51">
        <v>1384</v>
      </c>
      <c r="R51">
        <v>8.1999999999999993</v>
      </c>
      <c r="S51">
        <v>1395</v>
      </c>
      <c r="T51">
        <v>8.3000000000000007</v>
      </c>
      <c r="U51">
        <v>381</v>
      </c>
      <c r="V51">
        <v>2.2999999999999998</v>
      </c>
      <c r="W51">
        <v>206</v>
      </c>
      <c r="X51">
        <v>1.2</v>
      </c>
      <c r="Y51" s="1">
        <v>35003</v>
      </c>
      <c r="Z51" t="s">
        <v>651</v>
      </c>
      <c r="AA51">
        <v>5093</v>
      </c>
    </row>
    <row r="52" spans="1:27" x14ac:dyDescent="0.2">
      <c r="A52" t="s">
        <v>654</v>
      </c>
      <c r="B52">
        <v>18.600000000000001</v>
      </c>
      <c r="C52">
        <v>28.6</v>
      </c>
      <c r="D52">
        <v>3306</v>
      </c>
      <c r="E52">
        <v>513</v>
      </c>
      <c r="F52">
        <v>15.5</v>
      </c>
      <c r="G52">
        <v>359</v>
      </c>
      <c r="H52">
        <v>10.9</v>
      </c>
      <c r="I52" s="1">
        <v>520</v>
      </c>
      <c r="J52" s="1">
        <v>15.7</v>
      </c>
      <c r="K52">
        <v>351</v>
      </c>
      <c r="L52">
        <v>10.6</v>
      </c>
      <c r="M52">
        <v>463</v>
      </c>
      <c r="N52">
        <v>14</v>
      </c>
      <c r="O52">
        <v>541</v>
      </c>
      <c r="P52">
        <v>16.399999999999999</v>
      </c>
      <c r="Q52">
        <v>317</v>
      </c>
      <c r="R52">
        <v>9.6</v>
      </c>
      <c r="S52">
        <v>176</v>
      </c>
      <c r="T52">
        <v>5.3</v>
      </c>
      <c r="U52">
        <v>6</v>
      </c>
      <c r="V52">
        <v>0.2</v>
      </c>
      <c r="W52">
        <v>60</v>
      </c>
      <c r="X52">
        <v>1.8</v>
      </c>
      <c r="Y52" s="1">
        <v>31541</v>
      </c>
      <c r="Z52" t="s">
        <v>653</v>
      </c>
      <c r="AA52">
        <v>5095</v>
      </c>
    </row>
    <row r="53" spans="1:27" x14ac:dyDescent="0.2">
      <c r="A53" t="s">
        <v>656</v>
      </c>
      <c r="B53">
        <v>13.1</v>
      </c>
      <c r="C53">
        <v>18.8</v>
      </c>
      <c r="D53">
        <v>3735</v>
      </c>
      <c r="E53">
        <v>259</v>
      </c>
      <c r="F53">
        <v>6.9</v>
      </c>
      <c r="G53">
        <v>337</v>
      </c>
      <c r="H53">
        <v>9</v>
      </c>
      <c r="I53" s="1">
        <v>656</v>
      </c>
      <c r="J53" s="1">
        <v>17.600000000000001</v>
      </c>
      <c r="K53">
        <v>610</v>
      </c>
      <c r="L53">
        <v>16.3</v>
      </c>
      <c r="M53">
        <v>548</v>
      </c>
      <c r="N53">
        <v>14.7</v>
      </c>
      <c r="O53">
        <v>619</v>
      </c>
      <c r="P53">
        <v>16.600000000000001</v>
      </c>
      <c r="Q53">
        <v>287</v>
      </c>
      <c r="R53">
        <v>7.7</v>
      </c>
      <c r="S53">
        <v>342</v>
      </c>
      <c r="T53">
        <v>9.1999999999999993</v>
      </c>
      <c r="U53">
        <v>52</v>
      </c>
      <c r="V53">
        <v>1.4</v>
      </c>
      <c r="W53">
        <v>25</v>
      </c>
      <c r="X53">
        <v>0.7</v>
      </c>
      <c r="Y53" s="1">
        <v>35103</v>
      </c>
      <c r="Z53" t="s">
        <v>655</v>
      </c>
      <c r="AA53">
        <v>5097</v>
      </c>
    </row>
    <row r="54" spans="1:27" x14ac:dyDescent="0.2">
      <c r="A54" t="s">
        <v>658</v>
      </c>
      <c r="B54">
        <v>24.3</v>
      </c>
      <c r="C54">
        <v>30.8</v>
      </c>
      <c r="D54">
        <v>3509</v>
      </c>
      <c r="E54">
        <v>433</v>
      </c>
      <c r="F54">
        <v>12.3</v>
      </c>
      <c r="G54">
        <v>430</v>
      </c>
      <c r="H54">
        <v>12.3</v>
      </c>
      <c r="I54" s="1">
        <v>606</v>
      </c>
      <c r="J54" s="1">
        <v>17.3</v>
      </c>
      <c r="K54">
        <v>442</v>
      </c>
      <c r="L54">
        <v>12.6</v>
      </c>
      <c r="M54">
        <v>565</v>
      </c>
      <c r="N54">
        <v>16.100000000000001</v>
      </c>
      <c r="O54">
        <v>534</v>
      </c>
      <c r="P54">
        <v>15.2</v>
      </c>
      <c r="Q54">
        <v>193</v>
      </c>
      <c r="R54">
        <v>5.5</v>
      </c>
      <c r="S54">
        <v>254</v>
      </c>
      <c r="T54">
        <v>7.2</v>
      </c>
      <c r="U54">
        <v>13</v>
      </c>
      <c r="V54">
        <v>0.4</v>
      </c>
      <c r="W54">
        <v>39</v>
      </c>
      <c r="X54">
        <v>1.1000000000000001</v>
      </c>
      <c r="Y54" s="1">
        <v>30750</v>
      </c>
      <c r="Z54" t="s">
        <v>657</v>
      </c>
      <c r="AA54">
        <v>5099</v>
      </c>
    </row>
    <row r="55" spans="1:27" x14ac:dyDescent="0.2">
      <c r="A55" t="s">
        <v>661</v>
      </c>
      <c r="B55">
        <v>15</v>
      </c>
      <c r="C55">
        <v>21.6</v>
      </c>
      <c r="D55">
        <v>3243</v>
      </c>
      <c r="E55">
        <v>372</v>
      </c>
      <c r="F55">
        <v>11.5</v>
      </c>
      <c r="G55">
        <v>351</v>
      </c>
      <c r="H55">
        <v>10.8</v>
      </c>
      <c r="I55" s="1">
        <v>542</v>
      </c>
      <c r="J55" s="1">
        <v>16.7</v>
      </c>
      <c r="K55">
        <v>401</v>
      </c>
      <c r="L55">
        <v>12.4</v>
      </c>
      <c r="M55">
        <v>600</v>
      </c>
      <c r="N55">
        <v>18.5</v>
      </c>
      <c r="O55">
        <v>426</v>
      </c>
      <c r="P55">
        <v>13.1</v>
      </c>
      <c r="Q55">
        <v>364</v>
      </c>
      <c r="R55">
        <v>11.2</v>
      </c>
      <c r="S55">
        <v>149</v>
      </c>
      <c r="T55">
        <v>4.5999999999999996</v>
      </c>
      <c r="U55">
        <v>14</v>
      </c>
      <c r="V55">
        <v>0.4</v>
      </c>
      <c r="W55">
        <v>24</v>
      </c>
      <c r="X55">
        <v>0.7</v>
      </c>
      <c r="Y55" s="1">
        <v>33176</v>
      </c>
      <c r="Z55" t="s">
        <v>660</v>
      </c>
      <c r="AA55">
        <v>5101</v>
      </c>
    </row>
    <row r="56" spans="1:27" x14ac:dyDescent="0.2">
      <c r="A56" t="s">
        <v>663</v>
      </c>
      <c r="B56">
        <v>21.5</v>
      </c>
      <c r="C56">
        <v>24.5</v>
      </c>
      <c r="D56">
        <v>10313</v>
      </c>
      <c r="E56">
        <v>1391</v>
      </c>
      <c r="F56">
        <v>13.5</v>
      </c>
      <c r="G56">
        <v>1138</v>
      </c>
      <c r="H56">
        <v>11</v>
      </c>
      <c r="I56" s="1">
        <v>1630</v>
      </c>
      <c r="J56" s="1">
        <v>15.8</v>
      </c>
      <c r="K56">
        <v>1468</v>
      </c>
      <c r="L56">
        <v>14.2</v>
      </c>
      <c r="M56">
        <v>1299</v>
      </c>
      <c r="N56">
        <v>12.6</v>
      </c>
      <c r="O56">
        <v>1681</v>
      </c>
      <c r="P56">
        <v>16.3</v>
      </c>
      <c r="Q56">
        <v>669</v>
      </c>
      <c r="R56">
        <v>6.5</v>
      </c>
      <c r="S56">
        <v>595</v>
      </c>
      <c r="T56">
        <v>5.8</v>
      </c>
      <c r="U56">
        <v>284</v>
      </c>
      <c r="V56">
        <v>2.8</v>
      </c>
      <c r="W56">
        <v>158</v>
      </c>
      <c r="X56">
        <v>1.5</v>
      </c>
      <c r="Y56" s="1">
        <v>31233</v>
      </c>
      <c r="Z56" t="s">
        <v>662</v>
      </c>
      <c r="AA56">
        <v>5103</v>
      </c>
    </row>
    <row r="57" spans="1:27" x14ac:dyDescent="0.2">
      <c r="A57" t="s">
        <v>665</v>
      </c>
      <c r="B57">
        <v>11</v>
      </c>
      <c r="C57">
        <v>17.8</v>
      </c>
      <c r="D57">
        <v>3730</v>
      </c>
      <c r="E57">
        <v>263</v>
      </c>
      <c r="F57">
        <v>7.1</v>
      </c>
      <c r="G57">
        <v>193</v>
      </c>
      <c r="H57">
        <v>5.2</v>
      </c>
      <c r="I57" s="1">
        <v>448</v>
      </c>
      <c r="J57" s="1">
        <v>12</v>
      </c>
      <c r="K57">
        <v>564</v>
      </c>
      <c r="L57">
        <v>15.1</v>
      </c>
      <c r="M57">
        <v>571</v>
      </c>
      <c r="N57">
        <v>15.3</v>
      </c>
      <c r="O57">
        <v>815</v>
      </c>
      <c r="P57">
        <v>21.8</v>
      </c>
      <c r="Q57">
        <v>422</v>
      </c>
      <c r="R57">
        <v>11.3</v>
      </c>
      <c r="S57">
        <v>303</v>
      </c>
      <c r="T57">
        <v>8.1</v>
      </c>
      <c r="U57">
        <v>99</v>
      </c>
      <c r="V57">
        <v>2.7</v>
      </c>
      <c r="W57">
        <v>52</v>
      </c>
      <c r="X57">
        <v>1.4</v>
      </c>
      <c r="Y57" s="1">
        <v>45819</v>
      </c>
      <c r="Z57" t="s">
        <v>664</v>
      </c>
      <c r="AA57">
        <v>5105</v>
      </c>
    </row>
    <row r="58" spans="1:27" x14ac:dyDescent="0.2">
      <c r="A58" t="s">
        <v>667</v>
      </c>
      <c r="B58">
        <v>25.7</v>
      </c>
      <c r="C58">
        <v>33.5</v>
      </c>
      <c r="D58">
        <v>7953</v>
      </c>
      <c r="E58">
        <v>1116</v>
      </c>
      <c r="F58">
        <v>14</v>
      </c>
      <c r="G58">
        <v>1040</v>
      </c>
      <c r="H58">
        <v>13.1</v>
      </c>
      <c r="I58" s="1">
        <v>1560</v>
      </c>
      <c r="J58" s="1">
        <v>19.600000000000001</v>
      </c>
      <c r="K58">
        <v>1139</v>
      </c>
      <c r="L58">
        <v>14.3</v>
      </c>
      <c r="M58">
        <v>801</v>
      </c>
      <c r="N58">
        <v>10.1</v>
      </c>
      <c r="O58">
        <v>1033</v>
      </c>
      <c r="P58">
        <v>13</v>
      </c>
      <c r="Q58">
        <v>582</v>
      </c>
      <c r="R58">
        <v>7.3</v>
      </c>
      <c r="S58">
        <v>393</v>
      </c>
      <c r="T58">
        <v>4.9000000000000004</v>
      </c>
      <c r="U58">
        <v>130</v>
      </c>
      <c r="V58">
        <v>1.6</v>
      </c>
      <c r="W58">
        <v>159</v>
      </c>
      <c r="X58">
        <v>2</v>
      </c>
      <c r="Y58" s="1">
        <v>26829</v>
      </c>
      <c r="Z58" t="s">
        <v>666</v>
      </c>
      <c r="AA58">
        <v>5107</v>
      </c>
    </row>
    <row r="59" spans="1:27" x14ac:dyDescent="0.2">
      <c r="A59" t="s">
        <v>669</v>
      </c>
      <c r="B59">
        <v>13.3</v>
      </c>
      <c r="C59">
        <v>18.5</v>
      </c>
      <c r="D59">
        <v>4298</v>
      </c>
      <c r="E59">
        <v>439</v>
      </c>
      <c r="F59">
        <v>10.199999999999999</v>
      </c>
      <c r="G59">
        <v>394</v>
      </c>
      <c r="H59">
        <v>9.1999999999999993</v>
      </c>
      <c r="I59" s="1">
        <v>671</v>
      </c>
      <c r="J59" s="1">
        <v>15.6</v>
      </c>
      <c r="K59">
        <v>670</v>
      </c>
      <c r="L59">
        <v>15.6</v>
      </c>
      <c r="M59">
        <v>541</v>
      </c>
      <c r="N59">
        <v>12.6</v>
      </c>
      <c r="O59">
        <v>783</v>
      </c>
      <c r="P59">
        <v>18.2</v>
      </c>
      <c r="Q59">
        <v>415</v>
      </c>
      <c r="R59">
        <v>9.6999999999999993</v>
      </c>
      <c r="S59">
        <v>235</v>
      </c>
      <c r="T59">
        <v>5.5</v>
      </c>
      <c r="U59">
        <v>110</v>
      </c>
      <c r="V59">
        <v>2.6</v>
      </c>
      <c r="W59">
        <v>40</v>
      </c>
      <c r="X59">
        <v>0.9</v>
      </c>
      <c r="Y59" s="1">
        <v>34519</v>
      </c>
      <c r="Z59" t="s">
        <v>668</v>
      </c>
      <c r="AA59">
        <v>5109</v>
      </c>
    </row>
    <row r="60" spans="1:27" x14ac:dyDescent="0.2">
      <c r="A60" t="s">
        <v>671</v>
      </c>
      <c r="B60">
        <v>15.6</v>
      </c>
      <c r="C60">
        <v>22.1</v>
      </c>
      <c r="D60">
        <v>9471</v>
      </c>
      <c r="E60">
        <v>1025</v>
      </c>
      <c r="F60">
        <v>10.8</v>
      </c>
      <c r="G60">
        <v>794</v>
      </c>
      <c r="H60">
        <v>8.4</v>
      </c>
      <c r="I60" s="1">
        <v>1476</v>
      </c>
      <c r="J60" s="1">
        <v>15.6</v>
      </c>
      <c r="K60">
        <v>1421</v>
      </c>
      <c r="L60">
        <v>15</v>
      </c>
      <c r="M60">
        <v>1726</v>
      </c>
      <c r="N60">
        <v>18.2</v>
      </c>
      <c r="O60">
        <v>1712</v>
      </c>
      <c r="P60">
        <v>18.100000000000001</v>
      </c>
      <c r="Q60">
        <v>735</v>
      </c>
      <c r="R60">
        <v>7.8</v>
      </c>
      <c r="S60">
        <v>473</v>
      </c>
      <c r="T60">
        <v>5</v>
      </c>
      <c r="U60">
        <v>64</v>
      </c>
      <c r="V60">
        <v>0.7</v>
      </c>
      <c r="W60">
        <v>45</v>
      </c>
      <c r="X60">
        <v>0.5</v>
      </c>
      <c r="Y60" s="1">
        <v>35163</v>
      </c>
      <c r="Z60" t="s">
        <v>670</v>
      </c>
      <c r="AA60">
        <v>5111</v>
      </c>
    </row>
    <row r="61" spans="1:27" x14ac:dyDescent="0.2">
      <c r="A61" t="s">
        <v>673</v>
      </c>
      <c r="B61">
        <v>19.399999999999999</v>
      </c>
      <c r="C61">
        <v>25.2</v>
      </c>
      <c r="D61">
        <v>7925</v>
      </c>
      <c r="E61">
        <v>721</v>
      </c>
      <c r="F61">
        <v>9.1</v>
      </c>
      <c r="G61">
        <v>687</v>
      </c>
      <c r="H61">
        <v>8.6999999999999993</v>
      </c>
      <c r="I61" s="1">
        <v>1516</v>
      </c>
      <c r="J61" s="1">
        <v>19.100000000000001</v>
      </c>
      <c r="K61">
        <v>1296</v>
      </c>
      <c r="L61">
        <v>16.399999999999999</v>
      </c>
      <c r="M61">
        <v>1206</v>
      </c>
      <c r="N61">
        <v>15.2</v>
      </c>
      <c r="O61">
        <v>1280</v>
      </c>
      <c r="P61">
        <v>16.2</v>
      </c>
      <c r="Q61">
        <v>469</v>
      </c>
      <c r="R61">
        <v>5.9</v>
      </c>
      <c r="S61">
        <v>565</v>
      </c>
      <c r="T61">
        <v>7.1</v>
      </c>
      <c r="U61">
        <v>121</v>
      </c>
      <c r="V61">
        <v>1.5</v>
      </c>
      <c r="W61">
        <v>64</v>
      </c>
      <c r="X61">
        <v>0.8</v>
      </c>
      <c r="Y61" s="1">
        <v>33202</v>
      </c>
      <c r="Z61" t="s">
        <v>672</v>
      </c>
      <c r="AA61">
        <v>5113</v>
      </c>
    </row>
    <row r="62" spans="1:27" x14ac:dyDescent="0.2">
      <c r="A62" t="s">
        <v>675</v>
      </c>
      <c r="B62">
        <v>14</v>
      </c>
      <c r="C62">
        <v>19.600000000000001</v>
      </c>
      <c r="D62">
        <v>22919</v>
      </c>
      <c r="E62">
        <v>1649</v>
      </c>
      <c r="F62">
        <v>7.2</v>
      </c>
      <c r="G62">
        <v>2228</v>
      </c>
      <c r="H62">
        <v>9.6999999999999993</v>
      </c>
      <c r="I62" s="1">
        <v>3234</v>
      </c>
      <c r="J62" s="1">
        <v>14.1</v>
      </c>
      <c r="K62">
        <v>2865</v>
      </c>
      <c r="L62">
        <v>12.5</v>
      </c>
      <c r="M62">
        <v>3702</v>
      </c>
      <c r="N62">
        <v>16.2</v>
      </c>
      <c r="O62">
        <v>4007</v>
      </c>
      <c r="P62">
        <v>17.5</v>
      </c>
      <c r="Q62">
        <v>2209</v>
      </c>
      <c r="R62">
        <v>9.6</v>
      </c>
      <c r="S62">
        <v>1850</v>
      </c>
      <c r="T62">
        <v>8.1</v>
      </c>
      <c r="U62">
        <v>720</v>
      </c>
      <c r="V62">
        <v>3.1</v>
      </c>
      <c r="W62">
        <v>455</v>
      </c>
      <c r="X62">
        <v>2</v>
      </c>
      <c r="Y62" s="1">
        <v>40534</v>
      </c>
      <c r="Z62" t="s">
        <v>674</v>
      </c>
      <c r="AA62">
        <v>5115</v>
      </c>
    </row>
    <row r="63" spans="1:27" x14ac:dyDescent="0.2">
      <c r="A63" t="s">
        <v>677</v>
      </c>
      <c r="B63">
        <v>16.7</v>
      </c>
      <c r="C63">
        <v>19.8</v>
      </c>
      <c r="D63">
        <v>3846</v>
      </c>
      <c r="E63">
        <v>487</v>
      </c>
      <c r="F63">
        <v>12.7</v>
      </c>
      <c r="G63">
        <v>231</v>
      </c>
      <c r="H63">
        <v>6</v>
      </c>
      <c r="I63" s="1">
        <v>633</v>
      </c>
      <c r="J63" s="1">
        <v>16.5</v>
      </c>
      <c r="K63">
        <v>473</v>
      </c>
      <c r="L63">
        <v>12.3</v>
      </c>
      <c r="M63">
        <v>778</v>
      </c>
      <c r="N63">
        <v>20.2</v>
      </c>
      <c r="O63">
        <v>540</v>
      </c>
      <c r="P63">
        <v>14</v>
      </c>
      <c r="Q63">
        <v>338</v>
      </c>
      <c r="R63">
        <v>8.8000000000000007</v>
      </c>
      <c r="S63">
        <v>276</v>
      </c>
      <c r="T63">
        <v>7.2</v>
      </c>
      <c r="U63">
        <v>84</v>
      </c>
      <c r="V63">
        <v>2.2000000000000002</v>
      </c>
      <c r="W63">
        <v>6</v>
      </c>
      <c r="X63">
        <v>0.2</v>
      </c>
      <c r="Y63" s="1">
        <v>37500</v>
      </c>
      <c r="Z63" t="s">
        <v>676</v>
      </c>
      <c r="AA63">
        <v>5117</v>
      </c>
    </row>
    <row r="64" spans="1:27" x14ac:dyDescent="0.2">
      <c r="A64" t="s">
        <v>679</v>
      </c>
      <c r="B64">
        <v>12.8</v>
      </c>
      <c r="C64">
        <v>18</v>
      </c>
      <c r="D64">
        <v>155440</v>
      </c>
      <c r="E64">
        <v>13501</v>
      </c>
      <c r="F64">
        <v>8.6999999999999993</v>
      </c>
      <c r="G64">
        <v>8862</v>
      </c>
      <c r="H64">
        <v>5.7</v>
      </c>
      <c r="I64" s="1">
        <v>19177</v>
      </c>
      <c r="J64" s="1">
        <v>12.3</v>
      </c>
      <c r="K64">
        <v>16842</v>
      </c>
      <c r="L64">
        <v>10.8</v>
      </c>
      <c r="M64">
        <v>23407</v>
      </c>
      <c r="N64">
        <v>15.1</v>
      </c>
      <c r="O64">
        <v>27174</v>
      </c>
      <c r="P64">
        <v>17.5</v>
      </c>
      <c r="Q64">
        <v>16316</v>
      </c>
      <c r="R64">
        <v>10.5</v>
      </c>
      <c r="S64">
        <v>16851</v>
      </c>
      <c r="T64">
        <v>10.8</v>
      </c>
      <c r="U64">
        <v>6616</v>
      </c>
      <c r="V64">
        <v>4.3</v>
      </c>
      <c r="W64">
        <v>6694</v>
      </c>
      <c r="X64">
        <v>4.3</v>
      </c>
      <c r="Y64" s="1">
        <v>47101</v>
      </c>
      <c r="Z64" t="s">
        <v>678</v>
      </c>
      <c r="AA64">
        <v>5119</v>
      </c>
    </row>
    <row r="65" spans="1:27" x14ac:dyDescent="0.2">
      <c r="A65" t="s">
        <v>681</v>
      </c>
      <c r="B65">
        <v>13.4</v>
      </c>
      <c r="C65">
        <v>19.600000000000001</v>
      </c>
      <c r="D65">
        <v>7318</v>
      </c>
      <c r="E65">
        <v>718</v>
      </c>
      <c r="F65">
        <v>9.8000000000000007</v>
      </c>
      <c r="G65">
        <v>732</v>
      </c>
      <c r="H65">
        <v>10</v>
      </c>
      <c r="I65" s="1">
        <v>1066</v>
      </c>
      <c r="J65" s="1">
        <v>14.6</v>
      </c>
      <c r="K65">
        <v>1007</v>
      </c>
      <c r="L65">
        <v>13.8</v>
      </c>
      <c r="M65">
        <v>1297</v>
      </c>
      <c r="N65">
        <v>17.7</v>
      </c>
      <c r="O65">
        <v>1293</v>
      </c>
      <c r="P65">
        <v>17.7</v>
      </c>
      <c r="Q65">
        <v>514</v>
      </c>
      <c r="R65">
        <v>7</v>
      </c>
      <c r="S65">
        <v>532</v>
      </c>
      <c r="T65">
        <v>7.3</v>
      </c>
      <c r="U65">
        <v>118</v>
      </c>
      <c r="V65">
        <v>1.6</v>
      </c>
      <c r="W65">
        <v>41</v>
      </c>
      <c r="X65">
        <v>0.6</v>
      </c>
      <c r="Y65" s="1">
        <v>36318</v>
      </c>
      <c r="Z65" t="s">
        <v>680</v>
      </c>
      <c r="AA65">
        <v>5121</v>
      </c>
    </row>
    <row r="66" spans="1:27" x14ac:dyDescent="0.2">
      <c r="A66" t="s">
        <v>683</v>
      </c>
      <c r="B66">
        <v>19.3</v>
      </c>
      <c r="C66">
        <v>24.6</v>
      </c>
      <c r="D66">
        <v>9308</v>
      </c>
      <c r="E66">
        <v>1219</v>
      </c>
      <c r="F66">
        <v>13.1</v>
      </c>
      <c r="G66">
        <v>955</v>
      </c>
      <c r="H66">
        <v>10.3</v>
      </c>
      <c r="I66" s="1">
        <v>1354</v>
      </c>
      <c r="J66" s="1">
        <v>14.5</v>
      </c>
      <c r="K66">
        <v>1116</v>
      </c>
      <c r="L66">
        <v>12</v>
      </c>
      <c r="M66">
        <v>1638</v>
      </c>
      <c r="N66">
        <v>17.600000000000001</v>
      </c>
      <c r="O66">
        <v>1807</v>
      </c>
      <c r="P66">
        <v>19.399999999999999</v>
      </c>
      <c r="Q66">
        <v>604</v>
      </c>
      <c r="R66">
        <v>6.5</v>
      </c>
      <c r="S66">
        <v>371</v>
      </c>
      <c r="T66">
        <v>4</v>
      </c>
      <c r="U66">
        <v>138</v>
      </c>
      <c r="V66">
        <v>1.5</v>
      </c>
      <c r="W66">
        <v>106</v>
      </c>
      <c r="X66">
        <v>1.1000000000000001</v>
      </c>
      <c r="Y66" s="1">
        <v>35066</v>
      </c>
      <c r="Z66" t="s">
        <v>682</v>
      </c>
      <c r="AA66">
        <v>5123</v>
      </c>
    </row>
    <row r="67" spans="1:27" x14ac:dyDescent="0.2">
      <c r="A67" t="s">
        <v>685</v>
      </c>
      <c r="B67">
        <v>5.6</v>
      </c>
      <c r="C67">
        <v>8.5</v>
      </c>
      <c r="D67">
        <v>42633</v>
      </c>
      <c r="E67">
        <v>1606</v>
      </c>
      <c r="F67">
        <v>3.8</v>
      </c>
      <c r="G67">
        <v>1640</v>
      </c>
      <c r="H67">
        <v>3.8</v>
      </c>
      <c r="I67" s="1">
        <v>3900</v>
      </c>
      <c r="J67" s="1">
        <v>9.1</v>
      </c>
      <c r="K67">
        <v>4493</v>
      </c>
      <c r="L67">
        <v>10.5</v>
      </c>
      <c r="M67">
        <v>6657</v>
      </c>
      <c r="N67">
        <v>15.6</v>
      </c>
      <c r="O67">
        <v>8777</v>
      </c>
      <c r="P67">
        <v>20.6</v>
      </c>
      <c r="Q67">
        <v>6156</v>
      </c>
      <c r="R67">
        <v>14.4</v>
      </c>
      <c r="S67">
        <v>6376</v>
      </c>
      <c r="T67">
        <v>15</v>
      </c>
      <c r="U67">
        <v>1864</v>
      </c>
      <c r="V67">
        <v>4.4000000000000004</v>
      </c>
      <c r="W67">
        <v>1164</v>
      </c>
      <c r="X67">
        <v>2.7</v>
      </c>
      <c r="Y67" s="1">
        <v>57632</v>
      </c>
      <c r="Z67" t="s">
        <v>684</v>
      </c>
      <c r="AA67">
        <v>5125</v>
      </c>
    </row>
    <row r="68" spans="1:27" x14ac:dyDescent="0.2">
      <c r="A68" t="s">
        <v>687</v>
      </c>
      <c r="B68">
        <v>16.3</v>
      </c>
      <c r="C68">
        <v>20.9</v>
      </c>
      <c r="D68">
        <v>3965</v>
      </c>
      <c r="E68">
        <v>516</v>
      </c>
      <c r="F68">
        <v>13</v>
      </c>
      <c r="G68">
        <v>329</v>
      </c>
      <c r="H68">
        <v>8.3000000000000007</v>
      </c>
      <c r="I68" s="1">
        <v>501</v>
      </c>
      <c r="J68" s="1">
        <v>12.6</v>
      </c>
      <c r="K68">
        <v>519</v>
      </c>
      <c r="L68">
        <v>13.1</v>
      </c>
      <c r="M68">
        <v>807</v>
      </c>
      <c r="N68">
        <v>20.399999999999999</v>
      </c>
      <c r="O68">
        <v>643</v>
      </c>
      <c r="P68">
        <v>16.2</v>
      </c>
      <c r="Q68">
        <v>374</v>
      </c>
      <c r="R68">
        <v>9.4</v>
      </c>
      <c r="S68">
        <v>164</v>
      </c>
      <c r="T68">
        <v>4.0999999999999996</v>
      </c>
      <c r="U68">
        <v>81</v>
      </c>
      <c r="V68">
        <v>2</v>
      </c>
      <c r="W68">
        <v>31</v>
      </c>
      <c r="X68">
        <v>0.8</v>
      </c>
      <c r="Y68" s="1">
        <v>37861</v>
      </c>
      <c r="Z68" t="s">
        <v>686</v>
      </c>
      <c r="AA68">
        <v>5127</v>
      </c>
    </row>
    <row r="69" spans="1:27" x14ac:dyDescent="0.2">
      <c r="A69" t="s">
        <v>689</v>
      </c>
      <c r="B69">
        <v>16.399999999999999</v>
      </c>
      <c r="C69">
        <v>20.7</v>
      </c>
      <c r="D69">
        <v>3194</v>
      </c>
      <c r="E69">
        <v>398</v>
      </c>
      <c r="F69">
        <v>12.5</v>
      </c>
      <c r="G69">
        <v>263</v>
      </c>
      <c r="H69">
        <v>8.1999999999999993</v>
      </c>
      <c r="I69" s="1">
        <v>488</v>
      </c>
      <c r="J69" s="1">
        <v>15.3</v>
      </c>
      <c r="K69">
        <v>425</v>
      </c>
      <c r="L69">
        <v>13.3</v>
      </c>
      <c r="M69">
        <v>585</v>
      </c>
      <c r="N69">
        <v>18.3</v>
      </c>
      <c r="O69">
        <v>468</v>
      </c>
      <c r="P69">
        <v>14.7</v>
      </c>
      <c r="Q69">
        <v>310</v>
      </c>
      <c r="R69">
        <v>9.6999999999999993</v>
      </c>
      <c r="S69">
        <v>136</v>
      </c>
      <c r="T69">
        <v>4.3</v>
      </c>
      <c r="U69">
        <v>53</v>
      </c>
      <c r="V69">
        <v>1.7</v>
      </c>
      <c r="W69">
        <v>68</v>
      </c>
      <c r="X69">
        <v>2.1</v>
      </c>
      <c r="Y69" s="1">
        <v>35542</v>
      </c>
      <c r="Z69" t="s">
        <v>688</v>
      </c>
      <c r="AA69">
        <v>5129</v>
      </c>
    </row>
    <row r="70" spans="1:27" x14ac:dyDescent="0.2">
      <c r="A70" t="s">
        <v>691</v>
      </c>
      <c r="B70">
        <v>16.8</v>
      </c>
      <c r="C70">
        <v>22.2</v>
      </c>
      <c r="D70">
        <v>50437</v>
      </c>
      <c r="E70">
        <v>4720</v>
      </c>
      <c r="F70">
        <v>9.4</v>
      </c>
      <c r="G70">
        <v>3909</v>
      </c>
      <c r="H70">
        <v>7.8</v>
      </c>
      <c r="I70" s="1">
        <v>7459</v>
      </c>
      <c r="J70" s="1">
        <v>14.8</v>
      </c>
      <c r="K70">
        <v>6566</v>
      </c>
      <c r="L70">
        <v>13</v>
      </c>
      <c r="M70">
        <v>7493</v>
      </c>
      <c r="N70">
        <v>14.9</v>
      </c>
      <c r="O70">
        <v>8855</v>
      </c>
      <c r="P70">
        <v>17.600000000000001</v>
      </c>
      <c r="Q70">
        <v>4705</v>
      </c>
      <c r="R70">
        <v>9.3000000000000007</v>
      </c>
      <c r="S70">
        <v>4493</v>
      </c>
      <c r="T70">
        <v>8.9</v>
      </c>
      <c r="U70">
        <v>864</v>
      </c>
      <c r="V70">
        <v>1.7</v>
      </c>
      <c r="W70">
        <v>1373</v>
      </c>
      <c r="X70">
        <v>2.7</v>
      </c>
      <c r="Y70" s="1">
        <v>40023</v>
      </c>
      <c r="Z70" t="s">
        <v>690</v>
      </c>
      <c r="AA70">
        <v>5131</v>
      </c>
    </row>
    <row r="71" spans="1:27" x14ac:dyDescent="0.2">
      <c r="A71" t="s">
        <v>693</v>
      </c>
      <c r="B71">
        <v>17.899999999999999</v>
      </c>
      <c r="C71">
        <v>22.4</v>
      </c>
      <c r="D71">
        <v>6005</v>
      </c>
      <c r="E71">
        <v>490</v>
      </c>
      <c r="F71">
        <v>8.1999999999999993</v>
      </c>
      <c r="G71">
        <v>522</v>
      </c>
      <c r="H71">
        <v>8.6999999999999993</v>
      </c>
      <c r="I71" s="1">
        <v>938</v>
      </c>
      <c r="J71" s="1">
        <v>15.6</v>
      </c>
      <c r="K71">
        <v>803</v>
      </c>
      <c r="L71">
        <v>13.4</v>
      </c>
      <c r="M71">
        <v>857</v>
      </c>
      <c r="N71">
        <v>14.3</v>
      </c>
      <c r="O71">
        <v>1262</v>
      </c>
      <c r="P71">
        <v>21</v>
      </c>
      <c r="Q71">
        <v>606</v>
      </c>
      <c r="R71">
        <v>10.1</v>
      </c>
      <c r="S71">
        <v>435</v>
      </c>
      <c r="T71">
        <v>7.2</v>
      </c>
      <c r="U71">
        <v>67</v>
      </c>
      <c r="V71">
        <v>1.1000000000000001</v>
      </c>
      <c r="W71">
        <v>25</v>
      </c>
      <c r="X71">
        <v>0.4</v>
      </c>
      <c r="Y71" s="1">
        <v>38956</v>
      </c>
      <c r="Z71" t="s">
        <v>692</v>
      </c>
      <c r="AA71">
        <v>5133</v>
      </c>
    </row>
    <row r="72" spans="1:27" x14ac:dyDescent="0.2">
      <c r="A72" t="s">
        <v>695</v>
      </c>
      <c r="B72">
        <v>16.399999999999999</v>
      </c>
      <c r="C72">
        <v>22.2</v>
      </c>
      <c r="D72">
        <v>7320</v>
      </c>
      <c r="E72">
        <v>756</v>
      </c>
      <c r="F72">
        <v>10.3</v>
      </c>
      <c r="G72">
        <v>678</v>
      </c>
      <c r="H72">
        <v>9.3000000000000007</v>
      </c>
      <c r="I72" s="1">
        <v>1509</v>
      </c>
      <c r="J72" s="1">
        <v>20.6</v>
      </c>
      <c r="K72">
        <v>1098</v>
      </c>
      <c r="L72">
        <v>15</v>
      </c>
      <c r="M72">
        <v>1240</v>
      </c>
      <c r="N72">
        <v>16.899999999999999</v>
      </c>
      <c r="O72">
        <v>1155</v>
      </c>
      <c r="P72">
        <v>15.8</v>
      </c>
      <c r="Q72">
        <v>607</v>
      </c>
      <c r="R72">
        <v>8.3000000000000007</v>
      </c>
      <c r="S72">
        <v>165</v>
      </c>
      <c r="T72">
        <v>2.2999999999999998</v>
      </c>
      <c r="U72">
        <v>35</v>
      </c>
      <c r="V72">
        <v>0.5</v>
      </c>
      <c r="W72">
        <v>77</v>
      </c>
      <c r="X72">
        <v>1.1000000000000001</v>
      </c>
      <c r="Y72" s="1">
        <v>31068</v>
      </c>
      <c r="Z72" t="s">
        <v>694</v>
      </c>
      <c r="AA72">
        <v>5135</v>
      </c>
    </row>
    <row r="73" spans="1:27" x14ac:dyDescent="0.2">
      <c r="A73" t="s">
        <v>697</v>
      </c>
      <c r="B73">
        <v>15.5</v>
      </c>
      <c r="C73">
        <v>23.6</v>
      </c>
      <c r="D73">
        <v>4966</v>
      </c>
      <c r="E73">
        <v>380</v>
      </c>
      <c r="F73">
        <v>7.7</v>
      </c>
      <c r="G73">
        <v>831</v>
      </c>
      <c r="H73">
        <v>16.7</v>
      </c>
      <c r="I73" s="1">
        <v>869</v>
      </c>
      <c r="J73" s="1">
        <v>17.5</v>
      </c>
      <c r="K73">
        <v>709</v>
      </c>
      <c r="L73">
        <v>14.3</v>
      </c>
      <c r="M73">
        <v>648</v>
      </c>
      <c r="N73">
        <v>13</v>
      </c>
      <c r="O73">
        <v>642</v>
      </c>
      <c r="P73">
        <v>12.9</v>
      </c>
      <c r="Q73">
        <v>305</v>
      </c>
      <c r="R73">
        <v>6.1</v>
      </c>
      <c r="S73">
        <v>418</v>
      </c>
      <c r="T73">
        <v>8.4</v>
      </c>
      <c r="U73">
        <v>108</v>
      </c>
      <c r="V73">
        <v>2.2000000000000002</v>
      </c>
      <c r="W73">
        <v>56</v>
      </c>
      <c r="X73">
        <v>1.1000000000000001</v>
      </c>
      <c r="Y73" s="1">
        <v>30486</v>
      </c>
      <c r="Z73" t="s">
        <v>696</v>
      </c>
      <c r="AA73">
        <v>5137</v>
      </c>
    </row>
    <row r="74" spans="1:27" x14ac:dyDescent="0.2">
      <c r="A74" t="s">
        <v>699</v>
      </c>
      <c r="B74">
        <v>16.7</v>
      </c>
      <c r="C74">
        <v>20.7</v>
      </c>
      <c r="D74">
        <v>16383</v>
      </c>
      <c r="E74">
        <v>2037</v>
      </c>
      <c r="F74">
        <v>12.4</v>
      </c>
      <c r="G74">
        <v>1248</v>
      </c>
      <c r="H74">
        <v>7.6</v>
      </c>
      <c r="I74" s="1">
        <v>2113</v>
      </c>
      <c r="J74" s="1">
        <v>12.9</v>
      </c>
      <c r="K74">
        <v>1926</v>
      </c>
      <c r="L74">
        <v>11.8</v>
      </c>
      <c r="M74">
        <v>2358</v>
      </c>
      <c r="N74">
        <v>14.4</v>
      </c>
      <c r="O74">
        <v>2847</v>
      </c>
      <c r="P74">
        <v>17.399999999999999</v>
      </c>
      <c r="Q74">
        <v>1868</v>
      </c>
      <c r="R74">
        <v>11.4</v>
      </c>
      <c r="S74">
        <v>1381</v>
      </c>
      <c r="T74">
        <v>8.4</v>
      </c>
      <c r="U74">
        <v>238</v>
      </c>
      <c r="V74">
        <v>1.5</v>
      </c>
      <c r="W74">
        <v>367</v>
      </c>
      <c r="X74">
        <v>2.2000000000000002</v>
      </c>
      <c r="Y74" s="1">
        <v>39836</v>
      </c>
      <c r="Z74" t="s">
        <v>698</v>
      </c>
      <c r="AA74">
        <v>5139</v>
      </c>
    </row>
    <row r="75" spans="1:27" x14ac:dyDescent="0.2">
      <c r="A75" t="s">
        <v>701</v>
      </c>
      <c r="B75">
        <v>13.9</v>
      </c>
      <c r="C75">
        <v>18.5</v>
      </c>
      <c r="D75">
        <v>6825</v>
      </c>
      <c r="E75">
        <v>766</v>
      </c>
      <c r="F75">
        <v>11.2</v>
      </c>
      <c r="G75">
        <v>539</v>
      </c>
      <c r="H75">
        <v>7.9</v>
      </c>
      <c r="I75" s="1">
        <v>1190</v>
      </c>
      <c r="J75" s="1">
        <v>17.399999999999999</v>
      </c>
      <c r="K75">
        <v>947</v>
      </c>
      <c r="L75">
        <v>13.9</v>
      </c>
      <c r="M75">
        <v>1092</v>
      </c>
      <c r="N75">
        <v>16</v>
      </c>
      <c r="O75">
        <v>999</v>
      </c>
      <c r="P75">
        <v>14.6</v>
      </c>
      <c r="Q75">
        <v>599</v>
      </c>
      <c r="R75">
        <v>8.8000000000000007</v>
      </c>
      <c r="S75">
        <v>536</v>
      </c>
      <c r="T75">
        <v>7.9</v>
      </c>
      <c r="U75">
        <v>105</v>
      </c>
      <c r="V75">
        <v>1.5</v>
      </c>
      <c r="W75">
        <v>52</v>
      </c>
      <c r="X75">
        <v>0.8</v>
      </c>
      <c r="Y75" s="1">
        <v>34576</v>
      </c>
      <c r="Z75" t="s">
        <v>700</v>
      </c>
      <c r="AA75">
        <v>5141</v>
      </c>
    </row>
    <row r="76" spans="1:27" x14ac:dyDescent="0.2">
      <c r="A76" t="s">
        <v>703</v>
      </c>
      <c r="B76">
        <v>12.1</v>
      </c>
      <c r="C76">
        <v>19</v>
      </c>
      <c r="D76">
        <v>83467</v>
      </c>
      <c r="E76">
        <v>7679</v>
      </c>
      <c r="F76">
        <v>9.1999999999999993</v>
      </c>
      <c r="G76">
        <v>4671</v>
      </c>
      <c r="H76">
        <v>5.6</v>
      </c>
      <c r="I76" s="1">
        <v>9712</v>
      </c>
      <c r="J76" s="1">
        <v>11.6</v>
      </c>
      <c r="K76">
        <v>10227</v>
      </c>
      <c r="L76">
        <v>12.3</v>
      </c>
      <c r="M76">
        <v>13291</v>
      </c>
      <c r="N76">
        <v>15.9</v>
      </c>
      <c r="O76">
        <v>14992</v>
      </c>
      <c r="P76">
        <v>18</v>
      </c>
      <c r="Q76">
        <v>7751</v>
      </c>
      <c r="R76">
        <v>9.3000000000000007</v>
      </c>
      <c r="S76">
        <v>8588</v>
      </c>
      <c r="T76">
        <v>10.3</v>
      </c>
      <c r="U76">
        <v>3207</v>
      </c>
      <c r="V76">
        <v>3.8</v>
      </c>
      <c r="W76">
        <v>3349</v>
      </c>
      <c r="X76">
        <v>4</v>
      </c>
      <c r="Y76" s="1">
        <v>45442</v>
      </c>
      <c r="Z76" t="s">
        <v>702</v>
      </c>
      <c r="AA76">
        <v>5143</v>
      </c>
    </row>
    <row r="77" spans="1:27" x14ac:dyDescent="0.2">
      <c r="A77" t="s">
        <v>705</v>
      </c>
      <c r="B77">
        <v>13.2</v>
      </c>
      <c r="C77">
        <v>17.7</v>
      </c>
      <c r="D77">
        <v>29108</v>
      </c>
      <c r="E77">
        <v>2705</v>
      </c>
      <c r="F77">
        <v>9.3000000000000007</v>
      </c>
      <c r="G77">
        <v>2039</v>
      </c>
      <c r="H77">
        <v>7</v>
      </c>
      <c r="I77" s="1">
        <v>3911</v>
      </c>
      <c r="J77" s="1">
        <v>13.4</v>
      </c>
      <c r="K77">
        <v>3496</v>
      </c>
      <c r="L77">
        <v>12</v>
      </c>
      <c r="M77">
        <v>4382</v>
      </c>
      <c r="N77">
        <v>15.1</v>
      </c>
      <c r="O77">
        <v>5129</v>
      </c>
      <c r="P77">
        <v>17.600000000000001</v>
      </c>
      <c r="Q77">
        <v>3172</v>
      </c>
      <c r="R77">
        <v>10.9</v>
      </c>
      <c r="S77">
        <v>2756</v>
      </c>
      <c r="T77">
        <v>9.5</v>
      </c>
      <c r="U77">
        <v>782</v>
      </c>
      <c r="V77">
        <v>2.7</v>
      </c>
      <c r="W77">
        <v>736</v>
      </c>
      <c r="X77">
        <v>2.5</v>
      </c>
      <c r="Y77" s="1">
        <v>42197</v>
      </c>
      <c r="Z77" t="s">
        <v>704</v>
      </c>
      <c r="AA77">
        <v>5145</v>
      </c>
    </row>
    <row r="78" spans="1:27" x14ac:dyDescent="0.2">
      <c r="A78" t="s">
        <v>707</v>
      </c>
      <c r="B78">
        <v>18.8</v>
      </c>
      <c r="C78">
        <v>24.1</v>
      </c>
      <c r="D78">
        <v>2919</v>
      </c>
      <c r="E78">
        <v>481</v>
      </c>
      <c r="F78">
        <v>16.5</v>
      </c>
      <c r="G78">
        <v>350</v>
      </c>
      <c r="H78">
        <v>12</v>
      </c>
      <c r="I78" s="1">
        <v>455</v>
      </c>
      <c r="J78" s="1">
        <v>15.6</v>
      </c>
      <c r="K78">
        <v>375</v>
      </c>
      <c r="L78">
        <v>12.8</v>
      </c>
      <c r="M78">
        <v>414</v>
      </c>
      <c r="N78">
        <v>14.2</v>
      </c>
      <c r="O78">
        <v>413</v>
      </c>
      <c r="P78">
        <v>14.1</v>
      </c>
      <c r="Q78">
        <v>268</v>
      </c>
      <c r="R78">
        <v>9.1999999999999993</v>
      </c>
      <c r="S78">
        <v>82</v>
      </c>
      <c r="T78">
        <v>2.8</v>
      </c>
      <c r="U78">
        <v>52</v>
      </c>
      <c r="V78">
        <v>1.8</v>
      </c>
      <c r="W78">
        <v>29</v>
      </c>
      <c r="X78">
        <v>1</v>
      </c>
      <c r="Y78" s="1">
        <v>30383</v>
      </c>
      <c r="Z78" t="s">
        <v>706</v>
      </c>
      <c r="AA78">
        <v>5147</v>
      </c>
    </row>
    <row r="79" spans="1:27" x14ac:dyDescent="0.2">
      <c r="A79" t="s">
        <v>709</v>
      </c>
      <c r="B79">
        <v>13.5</v>
      </c>
      <c r="C79">
        <v>17.5</v>
      </c>
      <c r="D79">
        <v>7492</v>
      </c>
      <c r="E79">
        <v>594</v>
      </c>
      <c r="F79">
        <v>7.9</v>
      </c>
      <c r="G79">
        <v>419</v>
      </c>
      <c r="H79">
        <v>5.6</v>
      </c>
      <c r="I79" s="1">
        <v>1158</v>
      </c>
      <c r="J79" s="1">
        <v>15.5</v>
      </c>
      <c r="K79">
        <v>992</v>
      </c>
      <c r="L79">
        <v>13.2</v>
      </c>
      <c r="M79">
        <v>1466</v>
      </c>
      <c r="N79">
        <v>19.600000000000001</v>
      </c>
      <c r="O79">
        <v>1043</v>
      </c>
      <c r="P79">
        <v>13.9</v>
      </c>
      <c r="Q79">
        <v>984</v>
      </c>
      <c r="R79">
        <v>13.1</v>
      </c>
      <c r="S79">
        <v>618</v>
      </c>
      <c r="T79">
        <v>8.1999999999999993</v>
      </c>
      <c r="U79">
        <v>120</v>
      </c>
      <c r="V79">
        <v>1.6</v>
      </c>
      <c r="W79">
        <v>98</v>
      </c>
      <c r="X79">
        <v>1.3</v>
      </c>
      <c r="Y79" s="1">
        <v>39323</v>
      </c>
      <c r="Z79" t="s">
        <v>708</v>
      </c>
      <c r="AA79">
        <v>5149</v>
      </c>
    </row>
  </sheetData>
  <autoFilter ref="A1:AA79" xr:uid="{00000000-0009-0000-0000-000006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Poverty</vt:lpstr>
      <vt:lpstr>Sheet2</vt:lpstr>
      <vt:lpstr>wages below $25k</vt:lpstr>
      <vt:lpstr>ACS_16_5YR_DP03_with_ann Origin</vt:lpstr>
      <vt:lpstr>Data Dictionary</vt:lpstr>
      <vt:lpstr>Poverty Level Task 3</vt:lpstr>
      <vt:lpstr>Poverty Level Task 2</vt:lpstr>
      <vt:lpstr>Min Wage Only</vt:lpstr>
      <vt:lpstr>Edited Poverty</vt:lpstr>
      <vt:lpstr>Quick min wage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Wells</cp:lastModifiedBy>
  <dcterms:created xsi:type="dcterms:W3CDTF">2018-01-24T20:19:59Z</dcterms:created>
  <dcterms:modified xsi:type="dcterms:W3CDTF">2020-01-09T18:36:04Z</dcterms:modified>
</cp:coreProperties>
</file>