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nluser\Documents\sfdc-1\FWCreation\src\main\java\testData\"/>
    </mc:Choice>
  </mc:AlternateContent>
  <xr:revisionPtr revIDLastSave="0" documentId="13_ncr:1_{36EA269B-0271-47B1-AD66-38FDC898FE16}" xr6:coauthVersionLast="47" xr6:coauthVersionMax="47" xr10:uidLastSave="{00000000-0000-0000-0000-000000000000}"/>
  <bookViews>
    <workbookView xWindow="-120" yWindow="-120" windowWidth="20730" windowHeight="11280" tabRatio="754" firstSheet="35" activeTab="42" xr2:uid="{06E4D502-0868-4D64-B7F9-1EDE01868A88}"/>
  </bookViews>
  <sheets>
    <sheet name="Login" sheetId="3" r:id="rId1"/>
    <sheet name="ByjuWallet" sheetId="12" r:id="rId2"/>
    <sheet name="RefundProcess" sheetId="13" r:id="rId3"/>
    <sheet name="EasyPayCollection" sheetId="14" r:id="rId4"/>
    <sheet name="AakashLive" sheetId="11" r:id="rId5"/>
    <sheet name="MLP" sheetId="10" r:id="rId6"/>
    <sheet name="Neo" sheetId="9" r:id="rId7"/>
    <sheet name="LSPD-CSO" sheetId="8" r:id="rId8"/>
    <sheet name="Sheet1" sheetId="1" r:id="rId9"/>
    <sheet name="Sheet2" sheetId="2" r:id="rId10"/>
    <sheet name="Logistics" sheetId="7" r:id="rId11"/>
    <sheet name="LSPDCase" sheetId="33" r:id="rId12"/>
    <sheet name="BLC" sheetId="6" r:id="rId13"/>
    <sheet name="CollectionFlow" sheetId="4" r:id="rId14"/>
    <sheet name="Knowledge" sheetId="37" r:id="rId15"/>
    <sheet name="Env Specific" sheetId="5" r:id="rId16"/>
    <sheet name="AllPrograms_Single1" sheetId="22" r:id="rId17"/>
    <sheet name="AllPrograms_Single" sheetId="15" r:id="rId18"/>
    <sheet name="AllPrograms_SinglewithShipped" sheetId="19" r:id="rId19"/>
    <sheet name="BTLA+AllPrgms" sheetId="16" r:id="rId20"/>
    <sheet name="BTLA+AllPrgmswithShipped" sheetId="20" r:id="rId21"/>
    <sheet name="BTLA+AllPrgms_K3withShipped" sheetId="17" r:id="rId22"/>
    <sheet name="BTLA+AllPrgms_K11withShipped" sheetId="18" r:id="rId23"/>
    <sheet name="BTLA+AllPrgms_K4to10withShipped" sheetId="21" r:id="rId24"/>
    <sheet name="BTLA+Multiple2" sheetId="25" r:id="rId25"/>
    <sheet name="2Progs" sheetId="36" r:id="rId26"/>
    <sheet name="BTLA+Multiple3" sheetId="27" r:id="rId27"/>
    <sheet name="BTLA+Multiple" sheetId="23" r:id="rId28"/>
    <sheet name="EMICaseCreation" sheetId="24" r:id="rId29"/>
    <sheet name="EMICaseCreation2" sheetId="26" r:id="rId30"/>
    <sheet name="EMICaseCreation3" sheetId="28" r:id="rId31"/>
    <sheet name="EMICaseCreation4" sheetId="29" r:id="rId32"/>
    <sheet name="BranchAccount" sheetId="30" r:id="rId33"/>
    <sheet name="Branchid" sheetId="31" r:id="rId34"/>
    <sheet name="AccountId" sheetId="32" r:id="rId35"/>
    <sheet name="IT_Tech_LS_Tech" sheetId="34" r:id="rId36"/>
    <sheet name="IT_Tech_LS_Tech2" sheetId="35" r:id="rId37"/>
    <sheet name="Outbound" sheetId="38" r:id="rId38"/>
    <sheet name="Inbound" sheetId="40" r:id="rId39"/>
    <sheet name="IT_Academic" sheetId="39" r:id="rId40"/>
    <sheet name="Sheet3" sheetId="53" r:id="rId41"/>
    <sheet name="IT_Logistics" sheetId="42" r:id="rId42"/>
    <sheet name="IT_Logistics2" sheetId="55" r:id="rId43"/>
    <sheet name="Sheet4" sheetId="54" r:id="rId44"/>
    <sheet name="IT_Tech-K3" sheetId="43" r:id="rId45"/>
    <sheet name="Sheet5" sheetId="56" r:id="rId46"/>
    <sheet name="IT_Tech-K4_10" sheetId="44" r:id="rId47"/>
    <sheet name="Sheet6" sheetId="57" r:id="rId48"/>
    <sheet name="IT_Tech-K11_12" sheetId="45" r:id="rId49"/>
    <sheet name="IT_DigitalFinance" sheetId="46" r:id="rId50"/>
    <sheet name="IT_BTCIssues" sheetId="47" r:id="rId51"/>
    <sheet name="IT_RefundRequests" sheetId="48" r:id="rId52"/>
    <sheet name="IT_Sales_Issues" sheetId="49" r:id="rId53"/>
    <sheet name="Sheet7" sheetId="58" r:id="rId54"/>
    <sheet name="IT_RenewalUpgrades" sheetId="50" r:id="rId55"/>
    <sheet name="IT_Marketing" sheetId="51" r:id="rId56"/>
    <sheet name="IT_MentorIssues" sheetId="52" r:id="rId57"/>
  </sheets>
  <definedNames>
    <definedName name="_xlnm._FilterDatabase" localSheetId="25" hidden="1">'2Progs'!$A$1:$D$1</definedName>
    <definedName name="_xlnm._FilterDatabase" localSheetId="22" hidden="1">'BTLA+AllPrgms_K11withShipped'!$A$1:$B$169</definedName>
    <definedName name="_xlnm._FilterDatabase" localSheetId="23" hidden="1">'BTLA+AllPrgms_K4to10withShipped'!$A$1:$B$50</definedName>
    <definedName name="_xlnm._FilterDatabase" localSheetId="27" hidden="1">'BTLA+Multiple'!$A$1:$B$7</definedName>
    <definedName name="_xlnm._FilterDatabase" localSheetId="24" hidden="1">'BTLA+Multiple2'!$A$1:$B$1</definedName>
    <definedName name="_xlnm._FilterDatabase" localSheetId="26" hidden="1">'BTLA+Multiple3'!$A$1:$B$7</definedName>
    <definedName name="_xlnm._FilterDatabase" localSheetId="39" hidden="1">IT_Academic!$A$1:$O$18</definedName>
    <definedName name="_xlnm._FilterDatabase" localSheetId="50" hidden="1">IT_BTCIssues!$A$1:$N$154</definedName>
    <definedName name="_xlnm._FilterDatabase" localSheetId="49" hidden="1">IT_DigitalFinance!$A$1:$N$2</definedName>
    <definedName name="_xlnm._FilterDatabase" localSheetId="41" hidden="1">IT_Logistics!$A$1:$AE$39</definedName>
    <definedName name="_xlnm._FilterDatabase" localSheetId="42" hidden="1">IT_Logistics2!$A$1:$AE$1</definedName>
    <definedName name="_xlnm._FilterDatabase" localSheetId="55" hidden="1">IT_Marketing!$A$1:$N$2</definedName>
    <definedName name="_xlnm._FilterDatabase" localSheetId="56" hidden="1">IT_MentorIssues!$A$1:$N$1</definedName>
    <definedName name="_xlnm._FilterDatabase" localSheetId="51" hidden="1">IT_RefundRequests!$A$1:$N$2</definedName>
    <definedName name="_xlnm._FilterDatabase" localSheetId="54" hidden="1">IT_RenewalUpgrades!$A$1:$N$1</definedName>
    <definedName name="_xlnm._FilterDatabase" localSheetId="52" hidden="1">IT_Sales_Issues!$A$1:$N$1</definedName>
    <definedName name="_xlnm._FilterDatabase" localSheetId="48" hidden="1">'IT_Tech-K11_12'!$A$1:$N$1</definedName>
    <definedName name="_xlnm._FilterDatabase" localSheetId="44" hidden="1">'IT_Tech-K3'!$A$1:$N$1</definedName>
    <definedName name="_xlnm._FilterDatabase" localSheetId="46" hidden="1">'IT_Tech-K4_10'!$A$1:$N$1</definedName>
    <definedName name="_xlnm._FilterDatabase" localSheetId="8" hidden="1">Sheet1!$A$1:$D$218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39" l="1"/>
  <c r="S4" i="39"/>
  <c r="S5" i="39"/>
  <c r="S6" i="39"/>
  <c r="S7" i="39"/>
  <c r="S8" i="39"/>
  <c r="S9" i="39"/>
  <c r="S10" i="39"/>
  <c r="S11" i="39"/>
  <c r="S12" i="39"/>
  <c r="S13" i="39"/>
  <c r="S14" i="39"/>
  <c r="S15" i="39"/>
  <c r="S16" i="39"/>
  <c r="S17" i="39"/>
  <c r="S18" i="39"/>
  <c r="S2" i="39"/>
  <c r="Q3" i="39"/>
  <c r="Q4" i="39"/>
  <c r="Q5" i="39"/>
  <c r="Q6" i="39"/>
  <c r="Q7" i="39"/>
  <c r="Q8" i="39"/>
  <c r="Q9" i="39"/>
  <c r="Q10" i="39"/>
  <c r="Q11" i="39"/>
  <c r="Q12" i="39"/>
  <c r="Q13" i="39"/>
  <c r="Q14" i="39"/>
  <c r="Q15" i="39"/>
  <c r="Q16" i="39"/>
  <c r="Q17" i="39"/>
  <c r="Q18" i="39"/>
  <c r="Q2" i="39"/>
  <c r="S18" i="53"/>
  <c r="Q18" i="53"/>
  <c r="S17" i="53"/>
  <c r="Q17" i="53"/>
  <c r="S16" i="53"/>
  <c r="Q16" i="53"/>
  <c r="S15" i="53"/>
  <c r="Q15" i="53"/>
  <c r="S14" i="53"/>
  <c r="Q14" i="53"/>
  <c r="S13" i="53"/>
  <c r="Q13" i="53"/>
  <c r="S12" i="53"/>
  <c r="Q12" i="53"/>
  <c r="S11" i="53"/>
  <c r="Q11" i="53"/>
  <c r="S10" i="53"/>
  <c r="Q10" i="53"/>
  <c r="S9" i="53"/>
  <c r="Q9" i="53"/>
  <c r="S8" i="53"/>
  <c r="Q8" i="53"/>
  <c r="S7" i="53"/>
  <c r="Q7" i="53"/>
  <c r="S6" i="53"/>
  <c r="Q6" i="53"/>
  <c r="S5" i="53"/>
  <c r="Q5" i="53"/>
  <c r="S4" i="53"/>
  <c r="Q4" i="53"/>
  <c r="S3" i="53"/>
  <c r="Q3" i="53"/>
  <c r="S2" i="53"/>
  <c r="Q2" i="53"/>
</calcChain>
</file>

<file path=xl/sharedStrings.xml><?xml version="1.0" encoding="utf-8"?>
<sst xmlns="http://schemas.openxmlformats.org/spreadsheetml/2006/main" count="18089" uniqueCount="5365">
  <si>
    <t>allOrNone</t>
  </si>
  <si>
    <t>:</t>
  </si>
  <si>
    <t>compositeRequest</t>
  </si>
  <si>
    <t>[7]</t>
  </si>
  <si>
    <t>{4}</t>
  </si>
  <si>
    <t>method</t>
  </si>
  <si>
    <t>PATCH</t>
  </si>
  <si>
    <t>url</t>
  </si>
  <si>
    <t>/services/data/v48.0/sobjects/Account/Premium_ID__c/525435300245344535</t>
  </si>
  <si>
    <t>referenceId</t>
  </si>
  <si>
    <t>RefStudent9837459734123</t>
  </si>
  <si>
    <t>body</t>
  </si>
  <si>
    <t>{45}</t>
  </si>
  <si>
    <t>FirstName</t>
  </si>
  <si>
    <t>Test320theh</t>
  </si>
  <si>
    <t>LastName</t>
  </si>
  <si>
    <t>Test</t>
  </si>
  <si>
    <t>Super_Status__c</t>
  </si>
  <si>
    <t>PE/Frist60</t>
  </si>
  <si>
    <t>Status__c</t>
  </si>
  <si>
    <t>New</t>
  </si>
  <si>
    <t>Sub_Status__c</t>
  </si>
  <si>
    <t>Current_Class__c</t>
  </si>
  <si>
    <t>BillingState</t>
  </si>
  <si>
    <t>Karnataka (KA)</t>
  </si>
  <si>
    <t>Expiry_date__c</t>
  </si>
  <si>
    <t>Manager__c</t>
  </si>
  <si>
    <t>Lead_Category__c</t>
  </si>
  <si>
    <t>Non-EMI</t>
  </si>
  <si>
    <t>Type_Of_Student__c</t>
  </si>
  <si>
    <t>Student_Type__c</t>
  </si>
  <si>
    <t>Parent_Name__c</t>
  </si>
  <si>
    <t>Yugraj Singh</t>
  </si>
  <si>
    <t>PersonEmail</t>
  </si>
  <si>
    <t>arabinda.kar@venerasdftesolutions.com</t>
  </si>
  <si>
    <t>Phone</t>
  </si>
  <si>
    <t>Student_Email_ID__c</t>
  </si>
  <si>
    <t>std@std.com</t>
  </si>
  <si>
    <t>Student_Phone_Number__c</t>
  </si>
  <si>
    <t>Alternate_Number_1__c</t>
  </si>
  <si>
    <t>Alternate_Number_2__c</t>
  </si>
  <si>
    <t>Alternate_Number_3__c</t>
  </si>
  <si>
    <t>Created_On__c</t>
  </si>
  <si>
    <t>BillingStreet</t>
  </si>
  <si>
    <t>BillingCountry</t>
  </si>
  <si>
    <t>India</t>
  </si>
  <si>
    <t>BillingCity</t>
  </si>
  <si>
    <t>BillingPostalCode</t>
  </si>
  <si>
    <t>ShippingStreet</t>
  </si>
  <si>
    <t>2212 18th main road</t>
  </si>
  <si>
    <t>ShippingState</t>
  </si>
  <si>
    <t>ShippingCountry</t>
  </si>
  <si>
    <t>ShippingCity</t>
  </si>
  <si>
    <t>Bangalore</t>
  </si>
  <si>
    <t>ShippingPostalCode</t>
  </si>
  <si>
    <t>Parent_App_Code__c</t>
  </si>
  <si>
    <t>BS-1234</t>
  </si>
  <si>
    <t>Session_1_Date__c</t>
  </si>
  <si>
    <t>Shipped_Activity_Date__c</t>
  </si>
  <si>
    <t>Order_Punched_By__c</t>
  </si>
  <si>
    <t>Byju Admin</t>
  </si>
  <si>
    <t>E_Score__c</t>
  </si>
  <si>
    <t>Version__c</t>
  </si>
  <si>
    <t>V1.2.1</t>
  </si>
  <si>
    <t>High_Priority_PE_Date__c</t>
  </si>
  <si>
    <t>Date_of_Birth__c</t>
  </si>
  <si>
    <t>Last_online_time__c</t>
  </si>
  <si>
    <t>Back_End_Dashboard__c</t>
  </si>
  <si>
    <t>https://www.byju.com/resources/dashboard-examples</t>
  </si>
  <si>
    <t>WhatsApp_OPTOUT__c</t>
  </si>
  <si>
    <t>Creation_Agent__c</t>
  </si>
  <si>
    <t>Test Agent 11</t>
  </si>
  <si>
    <t>Transfer_type__c</t>
  </si>
  <si>
    <t>Notes__c</t>
  </si>
  <si>
    <t>24 test note</t>
  </si>
  <si>
    <t>BHLP_BOCP__c</t>
  </si>
  <si>
    <t>BHLP</t>
  </si>
  <si>
    <t>/services/data/v48.0/sobjects/Student_Sales_Order__c/Sales_Order_No__c/SSORD99467465454387988</t>
  </si>
  <si>
    <t>RefSSORD99467465454387988</t>
  </si>
  <si>
    <t>{15}</t>
  </si>
  <si>
    <t>Name</t>
  </si>
  <si>
    <t>Order : K12 course-1st Order</t>
  </si>
  <si>
    <t>Course_Name__c</t>
  </si>
  <si>
    <t>9th Physics</t>
  </si>
  <si>
    <t>Order_Start_Date__c</t>
  </si>
  <si>
    <t>Board__c</t>
  </si>
  <si>
    <t>ICSE</t>
  </si>
  <si>
    <t>Order_Product_name__c</t>
  </si>
  <si>
    <t>Product 1;Product 2;Product 3</t>
  </si>
  <si>
    <t>Books__c</t>
  </si>
  <si>
    <t>Book 1;Book 2</t>
  </si>
  <si>
    <t>Active_AWB_Number__c</t>
  </si>
  <si>
    <t>AWB-1236</t>
  </si>
  <si>
    <t>Active_Order_Delivery_Date__c</t>
  </si>
  <si>
    <t>K3_Validity_End_Date__c</t>
  </si>
  <si>
    <t>Active_Order_Value__c</t>
  </si>
  <si>
    <t>Confirmed</t>
  </si>
  <si>
    <t>OMS_Order_Status__c</t>
  </si>
  <si>
    <t>Active_Order_Shipped_Date__c</t>
  </si>
  <si>
    <t>K12_Validity_End_Date__c</t>
  </si>
  <si>
    <t>Order_Type__c</t>
  </si>
  <si>
    <t>Fresh order</t>
  </si>
  <si>
    <t>/services/data/v48.0/composite/sobjects/Order__c/Order_No__c</t>
  </si>
  <si>
    <t>orderList</t>
  </si>
  <si>
    <t>{2}</t>
  </si>
  <si>
    <t>records</t>
  </si>
  <si>
    <t>[2]</t>
  </si>
  <si>
    <t>{18}</t>
  </si>
  <si>
    <t>attributes</t>
  </si>
  <si>
    <t>type</t>
  </si>
  <si>
    <t>Order__c</t>
  </si>
  <si>
    <t>order1</t>
  </si>
  <si>
    <t>Order_No__c</t>
  </si>
  <si>
    <t>ORD12349837459734188</t>
  </si>
  <si>
    <t>Student_Sales_Order__r</t>
  </si>
  <si>
    <t>{1}</t>
  </si>
  <si>
    <t>Sales_Order_No__c</t>
  </si>
  <si>
    <t>SSORD99467465454387988</t>
  </si>
  <si>
    <t>order2</t>
  </si>
  <si>
    <t>ORD1239837459734123</t>
  </si>
  <si>
    <t>Order : K12 course-2nd Order</t>
  </si>
  <si>
    <t>9th Math</t>
  </si>
  <si>
    <t>Product 1;</t>
  </si>
  <si>
    <t>/services/data/v48.0/composite/sobjects/Payment__c/Payment_Reference_ID__c</t>
  </si>
  <si>
    <t>paymentList</t>
  </si>
  <si>
    <t>{12}</t>
  </si>
  <si>
    <t>Payment__c</t>
  </si>
  <si>
    <t>payment1</t>
  </si>
  <si>
    <t>Payment_Reference_ID__c</t>
  </si>
  <si>
    <t>PD234555239837459734123</t>
  </si>
  <si>
    <t>Payment_Amount__c</t>
  </si>
  <si>
    <t>Payment_Type__c</t>
  </si>
  <si>
    <t>EMI</t>
  </si>
  <si>
    <t>Payment_Category__c</t>
  </si>
  <si>
    <t>Down payment</t>
  </si>
  <si>
    <t>Payment_Method__c</t>
  </si>
  <si>
    <t>PayU</t>
  </si>
  <si>
    <t>Payment_Date__c</t>
  </si>
  <si>
    <t>Tenurity__c</t>
  </si>
  <si>
    <t>Estimated_Monthly_EMI__c</t>
  </si>
  <si>
    <t>Loan_Reference_Id__c</t>
  </si>
  <si>
    <t>Order__r</t>
  </si>
  <si>
    <t>payment2</t>
  </si>
  <si>
    <t>PD198374597341231</t>
  </si>
  <si>
    <t>Loan</t>
  </si>
  <si>
    <t>IIFL</t>
  </si>
  <si>
    <t>/services/data/v48.0/sobjects/Student_Program__c/Student_Enrolment_ID__c/STUPRGM100106983742154123</t>
  </si>
  <si>
    <t>STUPRGM100106</t>
  </si>
  <si>
    <t>{8}</t>
  </si>
  <si>
    <t>Student_Sales_Order__c</t>
  </si>
  <si>
    <t>@{RefSSORD99467465454387988.id}</t>
  </si>
  <si>
    <t>@{orderList[1].id}</t>
  </si>
  <si>
    <t>Student__c</t>
  </si>
  <si>
    <t>@{RefStudent9837459734123.id}</t>
  </si>
  <si>
    <t>Program__r</t>
  </si>
  <si>
    <t>Program_ID__c</t>
  </si>
  <si>
    <t>BTLAKXAS0001</t>
  </si>
  <si>
    <t>Active</t>
  </si>
  <si>
    <t>Start_Date__c</t>
  </si>
  <si>
    <t>Product_Type__c</t>
  </si>
  <si>
    <t>Full</t>
  </si>
  <si>
    <t>Branch_Account__r</t>
  </si>
  <si>
    <t>Branch_External_Id__c</t>
  </si>
  <si>
    <t>POST</t>
  </si>
  <si>
    <t>/services/data/v48.0/composite/sobjects</t>
  </si>
  <si>
    <t>studentOrderList</t>
  </si>
  <si>
    <t>Student_Orders__c</t>
  </si>
  <si>
    <t>studentOrder1</t>
  </si>
  <si>
    <t>Student Order : 9837459734123</t>
  </si>
  <si>
    <t>@{orderList[0].id}</t>
  </si>
  <si>
    <t>studentOrder2</t>
  </si>
  <si>
    <t>Student Order : 234555234444100</t>
  </si>
  <si>
    <t>RefPaymentPD198374597341232272727</t>
  </si>
  <si>
    <t>{3}</t>
  </si>
  <si>
    <t>Student_Payment__c</t>
  </si>
  <si>
    <t>@{paymentList[0].id}</t>
  </si>
  <si>
    <t>@{paymentList[1].id}</t>
  </si>
  <si>
    <t>JSONobj</t>
  </si>
  <si>
    <t>value</t>
  </si>
  <si>
    <t>Intermidiate</t>
  </si>
  <si>
    <t>true</t>
  </si>
  <si>
    <t/>
  </si>
  <si>
    <t>Sno</t>
  </si>
  <si>
    <t>Data</t>
  </si>
  <si>
    <t>Val</t>
  </si>
  <si>
    <t>Kalam</t>
  </si>
  <si>
    <t>Date</t>
  </si>
  <si>
    <t>Number</t>
  </si>
  <si>
    <t>7</t>
  </si>
  <si>
    <t>2</t>
  </si>
  <si>
    <t>3</t>
  </si>
  <si>
    <t>1</t>
  </si>
  <si>
    <t>1990-01-12</t>
  </si>
  <si>
    <t>2022-09-08</t>
  </si>
  <si>
    <t>2020-21-05</t>
  </si>
  <si>
    <t>1995-07-09</t>
  </si>
  <si>
    <t>2020-11-05</t>
  </si>
  <si>
    <t>2020-17-05</t>
  </si>
  <si>
    <t>2020-19-06</t>
  </si>
  <si>
    <t>2020-17-08</t>
  </si>
  <si>
    <t>0</t>
  </si>
  <si>
    <t>4</t>
  </si>
  <si>
    <t>5</t>
  </si>
  <si>
    <t>6</t>
  </si>
  <si>
    <t>9</t>
  </si>
  <si>
    <t>9739739731</t>
  </si>
  <si>
    <t>9739739732</t>
  </si>
  <si>
    <t>9739739733</t>
  </si>
  <si>
    <t>9739739734</t>
  </si>
  <si>
    <t>9739739735</t>
  </si>
  <si>
    <t>2022-03-01</t>
  </si>
  <si>
    <t>560008</t>
  </si>
  <si>
    <t>12:20 am</t>
  </si>
  <si>
    <t>45000</t>
  </si>
  <si>
    <t>20000</t>
  </si>
  <si>
    <t>40500</t>
  </si>
  <si>
    <t>57</t>
  </si>
  <si>
    <t>133</t>
  </si>
  <si>
    <t>10000</t>
  </si>
  <si>
    <t>Username</t>
  </si>
  <si>
    <t>Password</t>
  </si>
  <si>
    <t>Type</t>
  </si>
  <si>
    <t>Admin</t>
  </si>
  <si>
    <t>abul.kalam@byjus.com.byjusuat</t>
  </si>
  <si>
    <t>Bangalore@1</t>
  </si>
  <si>
    <t>Tcid</t>
  </si>
  <si>
    <t>New Payment</t>
  </si>
  <si>
    <t>Payment - Loan</t>
  </si>
  <si>
    <t>TC1</t>
  </si>
  <si>
    <t>Loan Amount</t>
  </si>
  <si>
    <t>Program Name</t>
  </si>
  <si>
    <t>Tenurity</t>
  </si>
  <si>
    <t>EP Partner</t>
  </si>
  <si>
    <t>Amount</t>
  </si>
  <si>
    <t>Total Amount to be collected</t>
  </si>
  <si>
    <t>Payment Amount</t>
  </si>
  <si>
    <t>Payment Category</t>
  </si>
  <si>
    <t xml:space="preserve">Payment Method/Subscription </t>
  </si>
  <si>
    <t xml:space="preserve">Payment Date </t>
  </si>
  <si>
    <t>Payment Type</t>
  </si>
  <si>
    <t>BYJUS NEO Classes</t>
  </si>
  <si>
    <t>ICICI</t>
  </si>
  <si>
    <t>4/1/2022</t>
  </si>
  <si>
    <t>12</t>
  </si>
  <si>
    <t>100000</t>
  </si>
  <si>
    <t>Case Record Type</t>
  </si>
  <si>
    <t>Collection Process</t>
  </si>
  <si>
    <t>Rating</t>
  </si>
  <si>
    <t>1 star</t>
  </si>
  <si>
    <t>EMI Successful</t>
  </si>
  <si>
    <t>Razorpay</t>
  </si>
  <si>
    <t>Field</t>
  </si>
  <si>
    <t>Env</t>
  </si>
  <si>
    <t>UAT</t>
  </si>
  <si>
    <t>BTR7910</t>
  </si>
  <si>
    <t>Payment Reference</t>
  </si>
  <si>
    <t>Manual</t>
  </si>
  <si>
    <t>Regular</t>
  </si>
  <si>
    <t>8000</t>
  </si>
  <si>
    <t>N/A</t>
  </si>
  <si>
    <t>Payment Options</t>
  </si>
  <si>
    <t>Amount Paid By Customer</t>
  </si>
  <si>
    <t>Payment Methods</t>
  </si>
  <si>
    <t>Collection Channel</t>
  </si>
  <si>
    <t>No Of EMI Collected</t>
  </si>
  <si>
    <t>Type Of Collection</t>
  </si>
  <si>
    <t>Eligible For Refund</t>
  </si>
  <si>
    <t>TC2</t>
  </si>
  <si>
    <t>Foreclosure</t>
  </si>
  <si>
    <t>Net Payable Amount</t>
  </si>
  <si>
    <t>Amount Collected</t>
  </si>
  <si>
    <t>6000</t>
  </si>
  <si>
    <t>Status FC</t>
  </si>
  <si>
    <t>Call Status FC</t>
  </si>
  <si>
    <t>Completed</t>
  </si>
  <si>
    <t>Payment Confirmed</t>
  </si>
  <si>
    <t>Manager Approval - FC</t>
  </si>
  <si>
    <t>Status - FC</t>
  </si>
  <si>
    <t>Approved</t>
  </si>
  <si>
    <t>Payment Methods- FC</t>
  </si>
  <si>
    <t>Payment Date - FC</t>
  </si>
  <si>
    <t>Collection Branch - FC</t>
  </si>
  <si>
    <t>Apr 11, 2022</t>
  </si>
  <si>
    <t>GPAY</t>
  </si>
  <si>
    <t>TC3</t>
  </si>
  <si>
    <t>PTP</t>
  </si>
  <si>
    <t>Phone No</t>
  </si>
  <si>
    <t>Comments</t>
  </si>
  <si>
    <t>PTP Given By</t>
  </si>
  <si>
    <t>1234567890</t>
  </si>
  <si>
    <t>No Comments</t>
  </si>
  <si>
    <t>Guardian</t>
  </si>
  <si>
    <t>AdminProd</t>
  </si>
  <si>
    <t>TC4</t>
  </si>
  <si>
    <t>Field Pickup</t>
  </si>
  <si>
    <t>No of EMIs Ready to pay - FP</t>
  </si>
  <si>
    <t>Street - FP</t>
  </si>
  <si>
    <t>City- FP</t>
  </si>
  <si>
    <t>State/Province</t>
  </si>
  <si>
    <t>Zip/Postal Code</t>
  </si>
  <si>
    <t>Country</t>
  </si>
  <si>
    <t>Alternate Phone</t>
  </si>
  <si>
    <t>FieldPickUpComments</t>
  </si>
  <si>
    <t>2nd Cross Sunshine Layout</t>
  </si>
  <si>
    <t>Karnataka</t>
  </si>
  <si>
    <t>560036</t>
  </si>
  <si>
    <t>Pick up has been done</t>
  </si>
  <si>
    <t>Admin1</t>
  </si>
  <si>
    <t>niveditha.a@byjus.com.invalid</t>
  </si>
  <si>
    <t>Collection Assistant2</t>
  </si>
  <si>
    <t>amit.khandelwal@byjus.com</t>
  </si>
  <si>
    <t>@pttus321</t>
  </si>
  <si>
    <t>abul.kalam@byjus.com</t>
  </si>
  <si>
    <t>Amit</t>
  </si>
  <si>
    <t>Information About Finance Option - PE Shipped</t>
  </si>
  <si>
    <t>DOB Asked - PE Shipped</t>
  </si>
  <si>
    <t>Language Preference - PE Shipped</t>
  </si>
  <si>
    <t>Reason For Purchase? - PE Shipped</t>
  </si>
  <si>
    <t>Primary Caretaker Of Studies - PE Shipped</t>
  </si>
  <si>
    <t>Customer Expectation - PE Shipped</t>
  </si>
  <si>
    <t>Spoke To - PE Shipped</t>
  </si>
  <si>
    <t>School Name - PE Shipped</t>
  </si>
  <si>
    <t>School Address - PE Shipped</t>
  </si>
  <si>
    <t>Math Marks(Last Exam) - PE Shipped</t>
  </si>
  <si>
    <t>Science Marks(Last Exam) - PE Shipped</t>
  </si>
  <si>
    <t>Whatsapp Opt In Status? - PE Shipped</t>
  </si>
  <si>
    <t>Notes - PE Shipped</t>
  </si>
  <si>
    <t>Yes</t>
  </si>
  <si>
    <t>Customer Has Not Opted For Finance Option</t>
  </si>
  <si>
    <t>English</t>
  </si>
  <si>
    <t>Reference from friend / Society / family / school</t>
  </si>
  <si>
    <t>Father</t>
  </si>
  <si>
    <t>Better Marks</t>
  </si>
  <si>
    <t>XYZ Public School</t>
  </si>
  <si>
    <t>KR Puram Bangalore</t>
  </si>
  <si>
    <t>40</t>
  </si>
  <si>
    <t>Did you Inform the customer about the orientation program ? - PE Shipped</t>
  </si>
  <si>
    <t>Was the schedule of the orientation session shared with the customer ? - PE Shipped</t>
  </si>
  <si>
    <t>How likely are the parents to attend the orientation class ? - PE Shipped</t>
  </si>
  <si>
    <t>On a scale of 1 - 5 how excited are the parents about BYJU’S Learning Centre - PE Shipped</t>
  </si>
  <si>
    <t>Out of Station</t>
  </si>
  <si>
    <t>Order and Payment Information Confirmed ? Raise a flag if the order has been wrongly punched- PE Shipped</t>
  </si>
  <si>
    <t>If the parents are not attending the orientation, capturing the reason for non attendance?- PE Shipped</t>
  </si>
  <si>
    <t>Is There Any Issue?- PE Shipped</t>
  </si>
  <si>
    <t>No</t>
  </si>
  <si>
    <t>Device- PE Shipped</t>
  </si>
  <si>
    <t>Please Select Your Issue Category- PE Shipped</t>
  </si>
  <si>
    <t>Spoke To - PE - Onboarding Call</t>
  </si>
  <si>
    <t>Student's App Usage - PE - Onboarding Call</t>
  </si>
  <si>
    <t>Issue Resolved? - PE - Onboarding Call</t>
  </si>
  <si>
    <t>Notes - PE - Onboarding Call</t>
  </si>
  <si>
    <t>Mother</t>
  </si>
  <si>
    <t>Everyday</t>
  </si>
  <si>
    <t>Is There Any Issue?  - PE - Onboarding Call</t>
  </si>
  <si>
    <t>Please Specify Your Issue- PE Shipped</t>
  </si>
  <si>
    <t>Please Specify Your Issue Sub Type- PE Shipped</t>
  </si>
  <si>
    <t>Please Select The Catagory Of Your Refund- PE Shipped</t>
  </si>
  <si>
    <t>Product Pitch Done?- PE Shipped</t>
  </si>
  <si>
    <t>Please Specify Your Logistics Issue- PE Shipped</t>
  </si>
  <si>
    <t>Device  - PE - Onboarding Call</t>
  </si>
  <si>
    <t>Please Select Your Issue Category  - PE - Onboarding Call</t>
  </si>
  <si>
    <t>Please Specify Your Issue  - PE - Onboarding Call</t>
  </si>
  <si>
    <t>Please Specify Your Issue Sub Type  - PE - Onboarding Call</t>
  </si>
  <si>
    <t>Please Select The Catagory Of Your Refund  - PE - Onboarding Call</t>
  </si>
  <si>
    <t>Product Pitch Done?  - PE - Onboarding Call</t>
  </si>
  <si>
    <t>Please Specify Your Logistics Issue  - PE - Onboarding Call</t>
  </si>
  <si>
    <t>AdminQA</t>
  </si>
  <si>
    <t>abul.kalam@byjus.com.byjusqa</t>
  </si>
  <si>
    <t>Collection Assistant QA</t>
  </si>
  <si>
    <t>AdminQA2</t>
  </si>
  <si>
    <t>manali.shivareddy@byjus.com.byjusqa</t>
  </si>
  <si>
    <t>byjus123#</t>
  </si>
  <si>
    <t>Notes</t>
  </si>
  <si>
    <t>Spoke To - Follow Up Task 1</t>
  </si>
  <si>
    <t>Student's App Usage- Follow Up Task 1</t>
  </si>
  <si>
    <t>Notes- Follow Up Task 1</t>
  </si>
  <si>
    <t>School Name- Follow Up Task 1</t>
  </si>
  <si>
    <t>School Address- Follow Up Task 1</t>
  </si>
  <si>
    <t>Is There Any Issue? - Follow Up Task 1</t>
  </si>
  <si>
    <t>Device  - Follow Up Task 1</t>
  </si>
  <si>
    <t>Please Select Your Issue Category  - Follow Up Task 1</t>
  </si>
  <si>
    <t>Please Specify Your Issue  - Follow Up Task 1</t>
  </si>
  <si>
    <t>Please Specify Your Issue Sub Type  - Follow Up Task 1</t>
  </si>
  <si>
    <t>Please Select The Catagory Of Your Refund  - Follow Up Task 1</t>
  </si>
  <si>
    <t>Product Pitch Done?  - Follow Up Task 1</t>
  </si>
  <si>
    <t>Please Specify Your Logistics Issue  - Follow Up Task 1</t>
  </si>
  <si>
    <t>Once or twice a week</t>
  </si>
  <si>
    <t>ABC School</t>
  </si>
  <si>
    <t>Spoke To - Follow Up Task 2</t>
  </si>
  <si>
    <t>Student's App Usage- Follow Up Task 2</t>
  </si>
  <si>
    <t>Notes- Follow Up Task 2</t>
  </si>
  <si>
    <t>School Name- Follow Up Task 2</t>
  </si>
  <si>
    <t>School Address- Follow Up Task 2</t>
  </si>
  <si>
    <t>Is There Any Issue? - Follow Up Task 2</t>
  </si>
  <si>
    <t>Device  - Follow Up Task 2</t>
  </si>
  <si>
    <t>Please Select Your Issue Category  - Follow Up Task 2</t>
  </si>
  <si>
    <t>Please Specify Your Issue  - Follow Up Task 2</t>
  </si>
  <si>
    <t>Please Specify Your Issue Sub Type  - Follow Up Task 2</t>
  </si>
  <si>
    <t>Please Select The Catagory Of Your Refund  - Follow Up Task 2</t>
  </si>
  <si>
    <t>Product Pitch Done?  - Follow Up Task 2</t>
  </si>
  <si>
    <t>Please Specify Your Logistics Issue  - Follow Up Task 2</t>
  </si>
  <si>
    <t>Spoke To - Follow Up Task 3</t>
  </si>
  <si>
    <t>Student's App Usage- Follow Up Task 3</t>
  </si>
  <si>
    <t>Notes- Follow Up Task 3</t>
  </si>
  <si>
    <t>School Name- Follow Up Task 3</t>
  </si>
  <si>
    <t>School Address- Follow Up Task 3</t>
  </si>
  <si>
    <t>Is There Any Issue? - Follow Up Task 3</t>
  </si>
  <si>
    <t>Device  - Follow Up Task 3</t>
  </si>
  <si>
    <t>Please Select Your Issue Category  - Follow Up Task 3</t>
  </si>
  <si>
    <t>Please Specify Your Issue  - Follow Up Task 3</t>
  </si>
  <si>
    <t>Please Specify Your Issue Sub Type  - Follow Up Task 3</t>
  </si>
  <si>
    <t>Please Select The Catagory Of Your Refund  - Follow Up Task 3</t>
  </si>
  <si>
    <t>Product Pitch Done?  - Follow Up Task 3</t>
  </si>
  <si>
    <t>Please Specify Your Logistics Issue  - Follow Up Task 3</t>
  </si>
  <si>
    <t>Spoke To - Follow Up Task 4</t>
  </si>
  <si>
    <t>Student's App Usage- Follow Up Task 4</t>
  </si>
  <si>
    <t>Notes- Follow Up Task 4</t>
  </si>
  <si>
    <t>School Name- Follow Up Task 4</t>
  </si>
  <si>
    <t>School Address- Follow Up Task 4</t>
  </si>
  <si>
    <t>Is There Any Issue? - Follow Up Task 4</t>
  </si>
  <si>
    <t>Device  - Follow Up Task 4</t>
  </si>
  <si>
    <t>Please Select Your Issue Category  - Follow Up Task 4</t>
  </si>
  <si>
    <t>Please Specify Your Issue  - Follow Up Task 4</t>
  </si>
  <si>
    <t>Please Specify Your Issue Sub Type  - Follow Up Task 4</t>
  </si>
  <si>
    <t>Please Select The Catagory Of Your Refund  - Follow Up Task 4</t>
  </si>
  <si>
    <t>Product Pitch Done?  - Follow Up Task 4</t>
  </si>
  <si>
    <t>Please Specify Your Logistics Issue  - Follow Up Task 4</t>
  </si>
  <si>
    <t>Please Select The Call Type</t>
  </si>
  <si>
    <t>Tech/Other Issues</t>
  </si>
  <si>
    <t>Lenovo/Samsung/Other Devices</t>
  </si>
  <si>
    <t>Device</t>
  </si>
  <si>
    <t>Category</t>
  </si>
  <si>
    <t>Sub Category</t>
  </si>
  <si>
    <t>Please Specify Your Issue Sub Type</t>
  </si>
  <si>
    <t>Is The Issue Resolved Currently?</t>
  </si>
  <si>
    <t>Please Select The Issue responsibility</t>
  </si>
  <si>
    <t>Tech Issue</t>
  </si>
  <si>
    <t>Application Issues</t>
  </si>
  <si>
    <t>Internet Issue [Unable to connect internet to the Tablet]</t>
  </si>
  <si>
    <t>irt.qa@byjus.com.byjusuat</t>
  </si>
  <si>
    <t>Welcome@123</t>
  </si>
  <si>
    <t>mentor.test@byjus.com.byjusuat</t>
  </si>
  <si>
    <t>IRT Profile UAT</t>
  </si>
  <si>
    <t>Mentor UAT</t>
  </si>
  <si>
    <t>PE UAT</t>
  </si>
  <si>
    <t>Very Likely</t>
  </si>
  <si>
    <t>Please Select Your Issue Category</t>
  </si>
  <si>
    <t>Please Specify Your Issue</t>
  </si>
  <si>
    <t>Logistics</t>
  </si>
  <si>
    <t>Please Specify Your Logistics Issue</t>
  </si>
  <si>
    <t>Punching</t>
  </si>
  <si>
    <t>SD card Issues</t>
  </si>
  <si>
    <t>Is there is any change in grade, course, or validity</t>
  </si>
  <si>
    <t>Is there is any change in registered no: or shipping address</t>
  </si>
  <si>
    <t>test.collection.associate@byjus.com.byjusuat</t>
  </si>
  <si>
    <t>test.collection.manager@byjus.com.byjusuat</t>
  </si>
  <si>
    <t>Student has attended any class since last outbound call?</t>
  </si>
  <si>
    <t>Student has attended any class since last outbound call? - Follow Up Task 2</t>
  </si>
  <si>
    <t>Device - Follow Up Task 2</t>
  </si>
  <si>
    <t>test123#</t>
  </si>
  <si>
    <t>manali.shivareddy@byjus.com.byjusuat</t>
  </si>
  <si>
    <t>Subject</t>
  </si>
  <si>
    <t>SDC Registration Task</t>
  </si>
  <si>
    <t>Who did you discuss this with?</t>
  </si>
  <si>
    <t>Please select the subjects the student would be attending the classes for</t>
  </si>
  <si>
    <t>Math</t>
  </si>
  <si>
    <t>Please enter the name of the Batch Assigned</t>
  </si>
  <si>
    <t>One</t>
  </si>
  <si>
    <t>Refund Request</t>
  </si>
  <si>
    <t>Please Select The Catagory Of Your Refund</t>
  </si>
  <si>
    <t>Finance</t>
  </si>
  <si>
    <t>Please Select The Refund Reason</t>
  </si>
  <si>
    <t>EMI Amount Too High</t>
  </si>
  <si>
    <t>Reason For Refund - Capture Retention details</t>
  </si>
  <si>
    <t xml:space="preserve"> Sub Reason For Refund- Capture Retention details</t>
  </si>
  <si>
    <t xml:space="preserve"> Retention Reason Notes - Capture Retention details</t>
  </si>
  <si>
    <t>Mode Of Retention - Capture Retention details</t>
  </si>
  <si>
    <t xml:space="preserve"> Retention Team Sales Escalation? - Capture Retention details</t>
  </si>
  <si>
    <t xml:space="preserve"> Retention Team Sales Referral? - Capture Retention details</t>
  </si>
  <si>
    <t>Refund Approved</t>
  </si>
  <si>
    <t xml:space="preserve"> Classes To Be Deactivated - Capture Retention details</t>
  </si>
  <si>
    <t>Tablet To Be Returned  - Capture Retention details</t>
  </si>
  <si>
    <t>Loan To Be Cancelled  - Capture Retention details</t>
  </si>
  <si>
    <t>DP To Be Refunded-Bank  - Capture Retention details</t>
  </si>
  <si>
    <t>DP To Be Refunded -Wallet  - Capture Retention details</t>
  </si>
  <si>
    <t>DP - Refund to wallet Amount - Capture Retention details</t>
  </si>
  <si>
    <t>DP - Byjus Bonus Point  - Capture Retention details</t>
  </si>
  <si>
    <t>1000</t>
  </si>
  <si>
    <t>10</t>
  </si>
  <si>
    <t>Other Amount To Be Refunded Bank  - Capture Retention details</t>
  </si>
  <si>
    <t>Other Amount To Be Refunded-Wallet  - Capture Retention details</t>
  </si>
  <si>
    <t>Other Refund to wallet Amount  - Capture Retention details</t>
  </si>
  <si>
    <t>Other Byjus Bonus Point  - Capture Retention details</t>
  </si>
  <si>
    <t>Courier Charges To Be Refunded?  - Capture Retention details</t>
  </si>
  <si>
    <t>Amount to be refunded  - Capture Retention details</t>
  </si>
  <si>
    <t>Amount retained  - Capture Retention details</t>
  </si>
  <si>
    <t>Customer Wants To Go For One Shot Payment? - Capture Retention details</t>
  </si>
  <si>
    <t>Order To Be Re-Punched - Capture Retention details</t>
  </si>
  <si>
    <t>Complementary Products To Be Repunched  - Capture Retention details</t>
  </si>
  <si>
    <t>Books To Be Returned?  - Capture Retention details</t>
  </si>
  <si>
    <t>Retention Team Product Status  - Capture Retention details</t>
  </si>
  <si>
    <t>Retention Team Product Status Notes - Capture Retention details</t>
  </si>
  <si>
    <t>Wait for product</t>
  </si>
  <si>
    <t>Grades To Be Re Punched  - Capture Retention details</t>
  </si>
  <si>
    <t>Classes To Be Re - Punched  - Capture Retention details</t>
  </si>
  <si>
    <t>Amount  - Capture Retention details</t>
  </si>
  <si>
    <t>Other Payment Details  - Capture Retention details</t>
  </si>
  <si>
    <t>LKG</t>
  </si>
  <si>
    <t>Aakash live</t>
  </si>
  <si>
    <t>Ask For Bank Details  - Capture Retention details</t>
  </si>
  <si>
    <t>Do You Want To Send The Address So That The Customer Can Send Product  - Capture Retention details</t>
  </si>
  <si>
    <t>Do You Want To Ask The Customer To Share The Copy Of Application Form? - Capture Retention details</t>
  </si>
  <si>
    <t>test.collection.associate@byjus.com.byjusqa</t>
  </si>
  <si>
    <t>Byjus01QATCA1</t>
  </si>
  <si>
    <t>test.collection.manager@byjus.com.byjusqa</t>
  </si>
  <si>
    <t>Collection Manager QA</t>
  </si>
  <si>
    <t>Specify Products For Each Siblings  - Capture Retention details</t>
  </si>
  <si>
    <t>EMI Amount too high</t>
  </si>
  <si>
    <t>Spoke to? - Welcome Call</t>
  </si>
  <si>
    <t>Parent</t>
  </si>
  <si>
    <t>Customer awareness about the product? - Welcome Call</t>
  </si>
  <si>
    <t xml:space="preserve"> Informed about Live Workshop Start Date?- Welcome Call</t>
  </si>
  <si>
    <t>Explained about Portal? - Welcome Call</t>
  </si>
  <si>
    <t>Is there any issue? - Welcome Call</t>
  </si>
  <si>
    <t>Aware and Interested</t>
  </si>
  <si>
    <t xml:space="preserve"> Comments Section- Welcome Call</t>
  </si>
  <si>
    <t>Is the issue resolved? - Welcome Call</t>
  </si>
  <si>
    <t>Is the mentor service discussed in detail? - Onboarding Call</t>
  </si>
  <si>
    <t>Is APP1 or APP2 installed? - Onboarding Call</t>
  </si>
  <si>
    <t>Comment Section - Onboarding Call</t>
  </si>
  <si>
    <t>Have the topics been discussed and pre-class task given? - Onboarding Call</t>
  </si>
  <si>
    <t>Did you remind the customer about the Class Schedule and Portal Login? - Onboarding Call</t>
  </si>
  <si>
    <t xml:space="preserve"> Will the student attend the class?- Welcome Call</t>
  </si>
  <si>
    <t xml:space="preserve"> Is there any issue?- Welcome Call</t>
  </si>
  <si>
    <t>IRT UAT</t>
  </si>
  <si>
    <t>SD card not detecting</t>
  </si>
  <si>
    <t>Spoke To? - Neo Classes feedback screen</t>
  </si>
  <si>
    <t>Notes - Neo Classes feedback screen</t>
  </si>
  <si>
    <t>Student has attended any class since last outbound call? - Neo Classes feedback screen</t>
  </si>
  <si>
    <t xml:space="preserve"> 1. Product - Neo Classes feedback screen</t>
  </si>
  <si>
    <t>What all did you not like about the product - Neo Classes feedback screen</t>
  </si>
  <si>
    <t>2. Teacher - Neo Classes feedback screen</t>
  </si>
  <si>
    <t>What all did you not like about the teacher - Neo Classes feedback screen</t>
  </si>
  <si>
    <t>3. Content (Coverage, sync with school, relevance, quiz/polls) - Neo Classes feedback screen</t>
  </si>
  <si>
    <t>What all did you not like about the content - Neo Classes feedback screen</t>
  </si>
  <si>
    <t>Student's App Usage - Neo Classes feedback screen</t>
  </si>
  <si>
    <t>Is the TLP product Onboarding done? - Neo Classes feedback screen</t>
  </si>
  <si>
    <t>Two teacher model</t>
  </si>
  <si>
    <t>Teacher Quality</t>
  </si>
  <si>
    <t>Concept coverage</t>
  </si>
  <si>
    <t>Shipped Call - K4-9 : Spoke To</t>
  </si>
  <si>
    <t>Shipped Call - K4-9 : Information about Orientation Given</t>
  </si>
  <si>
    <t>Shipped Call - K4-9 : Informed about Finance</t>
  </si>
  <si>
    <t>Shipped Call - K4-9 : DOB</t>
  </si>
  <si>
    <t>Shipped Call - K4-9 : Reason for Purchase</t>
  </si>
  <si>
    <t>Shipped Call - K4-9 : Primary Caretaker of Studies</t>
  </si>
  <si>
    <t>Shipped Call - K4-9 : Customer Expectation</t>
  </si>
  <si>
    <t>Shipped Call - K4-9 : Math Marks</t>
  </si>
  <si>
    <t>Shipped Call - K4-9 : Science Marks</t>
  </si>
  <si>
    <t>Shipped Call - K4-9 : WhatsApp Opt-In</t>
  </si>
  <si>
    <t>Shipped Call - K4-9 : Notes</t>
  </si>
  <si>
    <t>Better concept Clarity</t>
  </si>
  <si>
    <t>Kids/parents liked the product/app/content</t>
  </si>
  <si>
    <t>May 11, 2012</t>
  </si>
  <si>
    <t>Shipped Call - K4-9 : Will the Customer attend the Orientation</t>
  </si>
  <si>
    <t>Did the PE emphasize on the importance on attending the PO</t>
  </si>
  <si>
    <t>Did the customer agree to attend the parent orientation?</t>
  </si>
  <si>
    <t>PE explained how to attend PO?</t>
  </si>
  <si>
    <t>Was it informed that PO for parents is mandatory?</t>
  </si>
  <si>
    <t>Was the availability of customer is checked?</t>
  </si>
  <si>
    <t>Follow Up Call (1) - K4-9 :Spoke To</t>
  </si>
  <si>
    <t>Follow Up Call (1) - K4-9 : Student's App Usage</t>
  </si>
  <si>
    <t>Follow Up Call (1) - K4-9 :Is the Tutor Feedback Report Discussed?</t>
  </si>
  <si>
    <t>Follow Up Call (1) - K4-9 :Notes</t>
  </si>
  <si>
    <t>Follow Up Call (1) - K4-9 :Is the Student Attending Classes since last outbound call?</t>
  </si>
  <si>
    <t>Follow Up Call (1) - K4-9 :Rate the experience - Product</t>
  </si>
  <si>
    <t>Follow Up Call (1) - K4-9 :What all did you not like about the product</t>
  </si>
  <si>
    <t>Follow Up Call (1) - K4-9 :Rate the experience - Teacher</t>
  </si>
  <si>
    <t>Follow Up Call (1) - K4-9 :What all did you not like about the teacher</t>
  </si>
  <si>
    <t>Follow Up Call (1) - K4-9 :Rate the experience - Content</t>
  </si>
  <si>
    <t>Follow Up Call (1) - K4-9 :What all did you not like about the content</t>
  </si>
  <si>
    <t>Is the class attendance Discussed?</t>
  </si>
  <si>
    <t>Pre &amp; Post Class Discussion Done?</t>
  </si>
  <si>
    <t>Two Teacher Model</t>
  </si>
  <si>
    <t>Follow Up Call (2) - K4-9 :Reason For Not Attending Classes</t>
  </si>
  <si>
    <t>Not aware of the EMI and hence will not join until clarification done</t>
  </si>
  <si>
    <t>Spoke To</t>
  </si>
  <si>
    <t>Student</t>
  </si>
  <si>
    <t>Product (App)</t>
  </si>
  <si>
    <t>No Time To Spend On App</t>
  </si>
  <si>
    <t>Easy pay collection</t>
  </si>
  <si>
    <t>Lender Related Issues</t>
  </si>
  <si>
    <t>Cibil Related Issue</t>
  </si>
  <si>
    <t>ACOPKXSY0002</t>
  </si>
  <si>
    <t>EPICUCAS0001</t>
  </si>
  <si>
    <t>BCOPKXSY0001</t>
  </si>
  <si>
    <t>BCOPKXSY0002</t>
  </si>
  <si>
    <t>DBELK3AS0001</t>
  </si>
  <si>
    <t>BMATK3SY0001</t>
  </si>
  <si>
    <t>ACRPKXSY0001</t>
  </si>
  <si>
    <t>ACOPKXSY0001</t>
  </si>
  <si>
    <t>BALAKXAS0001</t>
  </si>
  <si>
    <t>ISLATPAS0001</t>
  </si>
  <si>
    <t>CTLATPAS0001</t>
  </si>
  <si>
    <t>ISOPTPSY0001</t>
  </si>
  <si>
    <t>ELAPK3AS0001</t>
  </si>
  <si>
    <t>IBEPTPAS0001</t>
  </si>
  <si>
    <t>IBELTPSY0001</t>
  </si>
  <si>
    <t>BCRPUCSY0001</t>
  </si>
  <si>
    <t>ICRPTPSY0001</t>
  </si>
  <si>
    <t>IBTSTPAS0001</t>
  </si>
  <si>
    <t>BCOPKXSY0003</t>
  </si>
  <si>
    <t>TLP1UCAS0001</t>
  </si>
  <si>
    <t>TLP2UCAS0001</t>
  </si>
  <si>
    <t>BCRPUCSY0002</t>
  </si>
  <si>
    <t>IBTSTPAS0002</t>
  </si>
  <si>
    <t>ACOPKXSY0003</t>
  </si>
  <si>
    <t>Program</t>
  </si>
  <si>
    <t>Shipped Region</t>
  </si>
  <si>
    <t>KARNATAKA (KA)</t>
  </si>
  <si>
    <t>KERALA (KL)</t>
  </si>
  <si>
    <t>TAMIL NADU (TN)</t>
  </si>
  <si>
    <t>Single Program</t>
  </si>
  <si>
    <t>PONDICHERRY (PY)</t>
  </si>
  <si>
    <t>ANDHRA PRADESH</t>
  </si>
  <si>
    <t>TELANGANA (TS)</t>
  </si>
  <si>
    <t>MAHARASHTRA (MH)</t>
  </si>
  <si>
    <t>WEST BENGAL (WB)</t>
  </si>
  <si>
    <t>ODISHA</t>
  </si>
  <si>
    <t>Bangalore@2</t>
  </si>
  <si>
    <t>Current Class</t>
  </si>
  <si>
    <t>8</t>
  </si>
  <si>
    <t>Accountid</t>
  </si>
  <si>
    <t>Paymentid</t>
  </si>
  <si>
    <t>Contactid</t>
  </si>
  <si>
    <t>ELAPK3AS0002</t>
  </si>
  <si>
    <t>11</t>
  </si>
  <si>
    <t>Appid</t>
  </si>
  <si>
    <t>001C2000003LqA0IAK</t>
  </si>
  <si>
    <t>001C2000003LpAhIAK</t>
  </si>
  <si>
    <t>001C2000003LrHJIA0</t>
  </si>
  <si>
    <t>001C2000003Ln0pIAC</t>
  </si>
  <si>
    <t>001C2000003LrIvIAK</t>
  </si>
  <si>
    <t>001C2000003LrKXIA0</t>
  </si>
  <si>
    <t>001C2000003LnNRIA0</t>
  </si>
  <si>
    <t>001C2000003LqzaIAC</t>
  </si>
  <si>
    <t>001C2000003Lq3YIAS</t>
  </si>
  <si>
    <t>001C2000003LrM9IAK</t>
  </si>
  <si>
    <t>001C2000003Lq3ZIAS</t>
  </si>
  <si>
    <t>001C2000003LrE6IAK</t>
  </si>
  <si>
    <t>001C2000003LrMAIA0</t>
  </si>
  <si>
    <t>001C2000003LrPNIA0</t>
  </si>
  <si>
    <t>001C2000003LpHBIA0</t>
  </si>
  <si>
    <t>001C2000003LocoIAC</t>
  </si>
  <si>
    <t>001C2000003LrQzIAK</t>
  </si>
  <si>
    <t>001C2000003LrUDIA0</t>
  </si>
  <si>
    <t>001C2000003LocpIAC</t>
  </si>
  <si>
    <t>001C2000003LrXRIA0</t>
  </si>
  <si>
    <t>001C2000003LqRjIAK</t>
  </si>
  <si>
    <t>001C2000003LrMBIA0</t>
  </si>
  <si>
    <t>001C2000003LrZ3IAK</t>
  </si>
  <si>
    <t>001C2000003LrVqIAK</t>
  </si>
  <si>
    <t>001C2000003Lqk0IAC</t>
  </si>
  <si>
    <t>001C2000003LpNaIAK</t>
  </si>
  <si>
    <t>001C2000003LragIAC</t>
  </si>
  <si>
    <t>001C2000003LrcHIAS</t>
  </si>
  <si>
    <t>001C2000003LmvzIAC</t>
  </si>
  <si>
    <t>001C2000003LqrWIAS</t>
  </si>
  <si>
    <t>001C2000003LqQ6IAK</t>
  </si>
  <si>
    <t>001C2000003LgFTIA0</t>
  </si>
  <si>
    <t>001C2000003LlVHIA0</t>
  </si>
  <si>
    <t>001C2000003LocqIAC</t>
  </si>
  <si>
    <t>001C2000003LrfVIAS</t>
  </si>
  <si>
    <t>001C2000003LgFUIA0</t>
  </si>
  <si>
    <t>001C2000003Lq3aIAC</t>
  </si>
  <si>
    <t>001C2000003Lr4QIAS</t>
  </si>
  <si>
    <t>001C2000003Lrh7IAC</t>
  </si>
  <si>
    <t>001C2000003Lmw0IAC</t>
  </si>
  <si>
    <t>001C2000003LrijIAC</t>
  </si>
  <si>
    <t>001C2000003LrScIAK</t>
  </si>
  <si>
    <t>001C2000003LrkLIAS</t>
  </si>
  <si>
    <t>001C2000003LnYhIAK</t>
  </si>
  <si>
    <t>001C2000003Lr7jIAC</t>
  </si>
  <si>
    <t>001C2000003LrlxIAC</t>
  </si>
  <si>
    <t>001C2000003Lo8BIAS</t>
  </si>
  <si>
    <t>001C2000003LrpBIAS</t>
  </si>
  <si>
    <t>001C2000003Lr62IAC</t>
  </si>
  <si>
    <t>001C2000003LldOIAS</t>
  </si>
  <si>
    <t>001C2000003LrqnIAC</t>
  </si>
  <si>
    <t>001C2000003Lr1CIAS</t>
  </si>
  <si>
    <t>001C2000003Lr63IAC</t>
  </si>
  <si>
    <t>001C2000003LouaIAC</t>
  </si>
  <si>
    <t>001C2000003LpygIAC</t>
  </si>
  <si>
    <t>001C2000003LrvdIAC</t>
  </si>
  <si>
    <t>001C2000003LrxFIAS</t>
  </si>
  <si>
    <t>001C2000003LryrIAC</t>
  </si>
  <si>
    <t>001C2000003LrCVIA0</t>
  </si>
  <si>
    <t>001C2000003Ls0TIAS</t>
  </si>
  <si>
    <t>001C2000003LrveIAC</t>
  </si>
  <si>
    <t>001C2000003Ls3hIAC</t>
  </si>
  <si>
    <t>001C2000003LpDuIAK</t>
  </si>
  <si>
    <t>001C2000003Lp96IAC</t>
  </si>
  <si>
    <t>001C2000003LocrIAC</t>
  </si>
  <si>
    <t>001C2000003Ls5JIAS</t>
  </si>
  <si>
    <t>001C2000003Lpc7IAC</t>
  </si>
  <si>
    <t>001C2000003Ls6vIAC</t>
  </si>
  <si>
    <t>001C2000003LpHCIA0</t>
  </si>
  <si>
    <t>001C2000003Lru2IAC</t>
  </si>
  <si>
    <t>001C2000003LrUEIA0</t>
  </si>
  <si>
    <t>001C2000003LqgEIAS</t>
  </si>
  <si>
    <t>001C2000003LocsIAC</t>
  </si>
  <si>
    <t>001C2000003LrR0IAK</t>
  </si>
  <si>
    <t>001C2000003LlOpIAK</t>
  </si>
  <si>
    <t>001C2000003LpJKIA0</t>
  </si>
  <si>
    <t>001C2000003LqYAIA0</t>
  </si>
  <si>
    <t>001C2000003Lr4SIAS</t>
  </si>
  <si>
    <t>001C2000003LqUwIAK</t>
  </si>
  <si>
    <t>001C2000003LnYiIAK</t>
  </si>
  <si>
    <t>001C2000003LqDCIA0</t>
  </si>
  <si>
    <t>001C2000003K03nIAC</t>
  </si>
  <si>
    <t>001C2000003Ls8ZIAS</t>
  </si>
  <si>
    <t>001C2000003LqgFIAS</t>
  </si>
  <si>
    <t>001C2000003LsA9IAK</t>
  </si>
  <si>
    <t>001C2000003LpJLIA0</t>
  </si>
  <si>
    <t>001C2000003LnwxIAC</t>
  </si>
  <si>
    <t>001C2000003LrXSIA0</t>
  </si>
  <si>
    <t>001C2000003Lru3IAC</t>
  </si>
  <si>
    <t>001C2000003LqpvIAC</t>
  </si>
  <si>
    <t>001C2000003LsBlIAK</t>
  </si>
  <si>
    <t>001C2000003LrytIAC</t>
  </si>
  <si>
    <t>001C2000003LqulIAC</t>
  </si>
  <si>
    <t>001C2000003K2iJIAS</t>
  </si>
  <si>
    <t>003C2000000zT8LIAU</t>
  </si>
  <si>
    <t>003C2000000zRT9IAM</t>
  </si>
  <si>
    <t>003C2000000zT9xIAE</t>
  </si>
  <si>
    <t>003C2000000zTBZIA2</t>
  </si>
  <si>
    <t>003C2000000zTDBIA2</t>
  </si>
  <si>
    <t>003C2000000zTEnIAM</t>
  </si>
  <si>
    <t>003C2000000zQnCIAU</t>
  </si>
  <si>
    <t>003C2000000zTGPIA2</t>
  </si>
  <si>
    <t>003C2000000zTI1IAM</t>
  </si>
  <si>
    <t>003C2000000zTJdIAM</t>
  </si>
  <si>
    <t>003C2000000zTI2IAM</t>
  </si>
  <si>
    <t>003C2000000zTLFIA2</t>
  </si>
  <si>
    <t>003C2000000zTJeIAM</t>
  </si>
  <si>
    <t>003C2000000zTMrIAM</t>
  </si>
  <si>
    <t>003C2000000zTOTIA2</t>
  </si>
  <si>
    <t>003C2000000zTQ5IAM</t>
  </si>
  <si>
    <t>003C2000000zTRhIAM</t>
  </si>
  <si>
    <t>003C2000000zTTJIA2</t>
  </si>
  <si>
    <t>003C2000000zTQ6IAM</t>
  </si>
  <si>
    <t>003C2000000zTUvIAM</t>
  </si>
  <si>
    <t>003C2000000zSIkIAM</t>
  </si>
  <si>
    <t>003C2000000zTJfIAM</t>
  </si>
  <si>
    <t>003C2000000zTY9IAM</t>
  </si>
  <si>
    <t>003C2000000zTWYIA2</t>
  </si>
  <si>
    <t>003C2000000zSnnIAE</t>
  </si>
  <si>
    <t>003C2000000zTZlIAM</t>
  </si>
  <si>
    <t>003C2000000zTbNIAU</t>
  </si>
  <si>
    <t>003C2000000zTczIAE</t>
  </si>
  <si>
    <t>003C2000000zTebIAE</t>
  </si>
  <si>
    <t>003C2000000zSaUIAU</t>
  </si>
  <si>
    <t>003C2000000zTgDIAU</t>
  </si>
  <si>
    <t>003C2000000zThpIAE</t>
  </si>
  <si>
    <t>003C2000000zMRqIAM</t>
  </si>
  <si>
    <t>003C2000000zTQ7IAM</t>
  </si>
  <si>
    <t>003C2000000zTjRIAU</t>
  </si>
  <si>
    <t>003C2000000zThqIAE</t>
  </si>
  <si>
    <t>003C2000000zTI3IAM</t>
  </si>
  <si>
    <t>003C2000000zSkAIAU</t>
  </si>
  <si>
    <t>003C2000000zTl3IAE</t>
  </si>
  <si>
    <t>003C2000000zTecIAE</t>
  </si>
  <si>
    <t>003C2000000zTmfIAE</t>
  </si>
  <si>
    <t>003C2000000zToHIAU</t>
  </si>
  <si>
    <t>003C2000000zTptIAE</t>
  </si>
  <si>
    <t>003C2000000zQdWIAU</t>
  </si>
  <si>
    <t>003C2000000zSxpIAE</t>
  </si>
  <si>
    <t>003C2000000zTrVIAU</t>
  </si>
  <si>
    <t>003C2000000zQbvIAE</t>
  </si>
  <si>
    <t>003C2000000zTt7IAE</t>
  </si>
  <si>
    <t>003C2000000zSlmIAE</t>
  </si>
  <si>
    <t>003C2000000zMgNIAU</t>
  </si>
  <si>
    <t>003C2000000zTujIAE</t>
  </si>
  <si>
    <t>003C2000000zTwLIAU</t>
  </si>
  <si>
    <t>003C2000000zSlnIAE</t>
  </si>
  <si>
    <t>003C2000000zTxxIAE</t>
  </si>
  <si>
    <t>003C2000000zTzZIAU</t>
  </si>
  <si>
    <t>003C2000000zU2nIAE</t>
  </si>
  <si>
    <t>003C2000000zU4PIAU</t>
  </si>
  <si>
    <t>003C2000000zU61IAE</t>
  </si>
  <si>
    <t>003C2000000zU7dIAE</t>
  </si>
  <si>
    <t>003C2000000zU9FIAU</t>
  </si>
  <si>
    <t>003C2000000zU2oIAE</t>
  </si>
  <si>
    <t>003C2000000zUArIAM</t>
  </si>
  <si>
    <t>003C2000000zUCTIA2</t>
  </si>
  <si>
    <t>003C2000000zRZaIAM</t>
  </si>
  <si>
    <t>003C2000000zTQ8IAM</t>
  </si>
  <si>
    <t>003C2000000zUE5IAM</t>
  </si>
  <si>
    <t>003C2000000zSdiIAE</t>
  </si>
  <si>
    <t>003C2000000zUFhIAM</t>
  </si>
  <si>
    <t>003C2000000zTOUIA2</t>
  </si>
  <si>
    <t>003C2000000zU1CIAU</t>
  </si>
  <si>
    <t>003C2000000zTTKIA2</t>
  </si>
  <si>
    <t>003C2000000zUHJIA2</t>
  </si>
  <si>
    <t>003C2000000zTQ9IAM</t>
  </si>
  <si>
    <t>003C2000000zTRiIAM</t>
  </si>
  <si>
    <t>003C2000000zMLOIA2</t>
  </si>
  <si>
    <t>003C2000000zRYPIA2</t>
  </si>
  <si>
    <t>003C2000000zUIvIAM</t>
  </si>
  <si>
    <t>003C2000000zSkCIAU</t>
  </si>
  <si>
    <t>003C2000000zSYsIAM</t>
  </si>
  <si>
    <t>003C2000000zQdXIAU</t>
  </si>
  <si>
    <t>003C2000000zUKXIA2</t>
  </si>
  <si>
    <t>003C2000000xuhLIAQ</t>
  </si>
  <si>
    <t>003C2000000zUScIAM</t>
  </si>
  <si>
    <t>003C2000000zUHKIA2</t>
  </si>
  <si>
    <t>003C2000000zUUDIA2</t>
  </si>
  <si>
    <t>003C2000000zRYQIA2</t>
  </si>
  <si>
    <t>003C2000000zP71IAE</t>
  </si>
  <si>
    <t>003C2000000zTUwIAM</t>
  </si>
  <si>
    <t>003C2000000zU1DIAU</t>
  </si>
  <si>
    <t>003C2000000zUVpIAM</t>
  </si>
  <si>
    <t>003C2000000zUXRIA2</t>
  </si>
  <si>
    <t>003C2000000zU63IAE</t>
  </si>
  <si>
    <t>003C2000000zSygIAE</t>
  </si>
  <si>
    <t>003C2000000xzAkIAI</t>
  </si>
  <si>
    <t>PAY2525124968221</t>
  </si>
  <si>
    <t>PAY2525124968222</t>
  </si>
  <si>
    <t>PAY2525124968223</t>
  </si>
  <si>
    <t>PAY2525124968224</t>
  </si>
  <si>
    <t>PAY2525124968225</t>
  </si>
  <si>
    <t>PAY2525124968226</t>
  </si>
  <si>
    <t>PAY2525124968227</t>
  </si>
  <si>
    <t>PAY2525124968228</t>
  </si>
  <si>
    <t>PAY2525124968229</t>
  </si>
  <si>
    <t>PAY25251249682210</t>
  </si>
  <si>
    <t>PAY25251249682211</t>
  </si>
  <si>
    <t>PAY25251249682212</t>
  </si>
  <si>
    <t>PAY25251249682213</t>
  </si>
  <si>
    <t>PAY25251249682214</t>
  </si>
  <si>
    <t>PAY25251249682215</t>
  </si>
  <si>
    <t>PAY25251249682216</t>
  </si>
  <si>
    <t>PAY25251249682217</t>
  </si>
  <si>
    <t>PAY25251249682218</t>
  </si>
  <si>
    <t>PAY25251249682219</t>
  </si>
  <si>
    <t>PAY25251249682220</t>
  </si>
  <si>
    <t>PAY25251249682221</t>
  </si>
  <si>
    <t>PAY25251249682222</t>
  </si>
  <si>
    <t>PAY25251249682223</t>
  </si>
  <si>
    <t>PAY25251249682224</t>
  </si>
  <si>
    <t>PAY25251249682225</t>
  </si>
  <si>
    <t>PAY25251249682226</t>
  </si>
  <si>
    <t>PAY25251249682227</t>
  </si>
  <si>
    <t>PAY25251249682228</t>
  </si>
  <si>
    <t>PAY25251249682229</t>
  </si>
  <si>
    <t>PAY25251249682230</t>
  </si>
  <si>
    <t>PAY25251249682231</t>
  </si>
  <si>
    <t>PAY25251249682232</t>
  </si>
  <si>
    <t>PAY25251249682233</t>
  </si>
  <si>
    <t>PAY25251249682234</t>
  </si>
  <si>
    <t>PAY25251249682235</t>
  </si>
  <si>
    <t>PAY25251249682236</t>
  </si>
  <si>
    <t>PAY25251249682237</t>
  </si>
  <si>
    <t>PAY25251249682238</t>
  </si>
  <si>
    <t>PAY25251249682239</t>
  </si>
  <si>
    <t>PAY25251249682240</t>
  </si>
  <si>
    <t>PAY25251249682241</t>
  </si>
  <si>
    <t>PAY25251249682242</t>
  </si>
  <si>
    <t>PAY25251249682243</t>
  </si>
  <si>
    <t>PAY25251249682244</t>
  </si>
  <si>
    <t>PAY25251249682245</t>
  </si>
  <si>
    <t>PAY25251249682246</t>
  </si>
  <si>
    <t>PAY25251249682247</t>
  </si>
  <si>
    <t>PAY25251249682248</t>
  </si>
  <si>
    <t>PAY25251249682249</t>
  </si>
  <si>
    <t>PAY25251249682250</t>
  </si>
  <si>
    <t>PAY25251249682251</t>
  </si>
  <si>
    <t>PAY25251249682252</t>
  </si>
  <si>
    <t>PAY25251249682253</t>
  </si>
  <si>
    <t>PAY25251249682254</t>
  </si>
  <si>
    <t>PAY25251249682255</t>
  </si>
  <si>
    <t>PAY25251249682256</t>
  </si>
  <si>
    <t>PAY25251249682257</t>
  </si>
  <si>
    <t>PAY25251249682258</t>
  </si>
  <si>
    <t>PAY25251249682259</t>
  </si>
  <si>
    <t>PAY25251249682260</t>
  </si>
  <si>
    <t>PAY25251249682261</t>
  </si>
  <si>
    <t>PAY25251249682262</t>
  </si>
  <si>
    <t>PAY25251249682263</t>
  </si>
  <si>
    <t>PAY25251249682264</t>
  </si>
  <si>
    <t>PAY25251249682265</t>
  </si>
  <si>
    <t>PAY25251249682266</t>
  </si>
  <si>
    <t>PAY25251249682267</t>
  </si>
  <si>
    <t>PAY25251249682268</t>
  </si>
  <si>
    <t>PAY25251249682269</t>
  </si>
  <si>
    <t>PAY25251249682270</t>
  </si>
  <si>
    <t>PAY25251249682271</t>
  </si>
  <si>
    <t>PAY25251249682272</t>
  </si>
  <si>
    <t>PAY25251249682273</t>
  </si>
  <si>
    <t>PAY25251249682274</t>
  </si>
  <si>
    <t>PAY25251249682275</t>
  </si>
  <si>
    <t>PAY25251249682276</t>
  </si>
  <si>
    <t>PAY25251249682277</t>
  </si>
  <si>
    <t>PAY25251249682278</t>
  </si>
  <si>
    <t>PAY25251249682279</t>
  </si>
  <si>
    <t>PAY25251249682280</t>
  </si>
  <si>
    <t>PAY25251249682281</t>
  </si>
  <si>
    <t>PAY15251249715542</t>
  </si>
  <si>
    <t>PAY25251249682284</t>
  </si>
  <si>
    <t>PAY25251249682285</t>
  </si>
  <si>
    <t>PAY25251249682286</t>
  </si>
  <si>
    <t>PAY25251249682287</t>
  </si>
  <si>
    <t>PAY25251249682288</t>
  </si>
  <si>
    <t>PAY25251249682289</t>
  </si>
  <si>
    <t>PAY25251249682290</t>
  </si>
  <si>
    <t>PAY25251249682291</t>
  </si>
  <si>
    <t>PAY25251249682292</t>
  </si>
  <si>
    <t>PAY25251249682293</t>
  </si>
  <si>
    <t>PAY25251249682294</t>
  </si>
  <si>
    <t>PAY15251249715554</t>
  </si>
  <si>
    <t>a0eC2000000COg6IAG</t>
  </si>
  <si>
    <t>a0eC2000000COhiIAG</t>
  </si>
  <si>
    <t>a0eC2000000COjKIAW</t>
  </si>
  <si>
    <t>a0eC2000000COkwIAG</t>
  </si>
  <si>
    <t>a0eC2000000COmYIAW</t>
  </si>
  <si>
    <t>a0eC2000000COoAIAW</t>
  </si>
  <si>
    <t>a0eC2000000COpmIAG</t>
  </si>
  <si>
    <t>a0eC2000000COrOIAW</t>
  </si>
  <si>
    <t>a0eC2000000COt0IAG</t>
  </si>
  <si>
    <t>a0eC2000000COucIAG</t>
  </si>
  <si>
    <t>a0eC2000000COt2IAG</t>
  </si>
  <si>
    <t>a0eC2000000COwEIAW</t>
  </si>
  <si>
    <t>a0eC2000000COueIAG</t>
  </si>
  <si>
    <t>a0eC2000000COxqIAG</t>
  </si>
  <si>
    <t>a0eC2000000COzSIAW</t>
  </si>
  <si>
    <t>a0eC2000000CP14IAG</t>
  </si>
  <si>
    <t>a0eC2000000CP2gIAG</t>
  </si>
  <si>
    <t>a0eC2000000CP4IIAW</t>
  </si>
  <si>
    <t>a0eC2000000CP16IAG</t>
  </si>
  <si>
    <t>a0eC2000000CP5uIAG</t>
  </si>
  <si>
    <t>a0eC2000000CP7WIAW</t>
  </si>
  <si>
    <t>a0eC2000000COugIAG</t>
  </si>
  <si>
    <t>a0eC2000000CP98IAG</t>
  </si>
  <si>
    <t>a0eC2000000CPAkIAO</t>
  </si>
  <si>
    <t>a0eC2000000COd4IAG</t>
  </si>
  <si>
    <t>a0eC2000000CPCMIA4</t>
  </si>
  <si>
    <t>a0eC2000000CPDyIAO</t>
  </si>
  <si>
    <t>a0eC2000000CPFaIAO</t>
  </si>
  <si>
    <t>a0eC2000000CPHCIA4</t>
  </si>
  <si>
    <t>a0eC2000000CPIoIAO</t>
  </si>
  <si>
    <t>a0eC2000000CPKQIA4</t>
  </si>
  <si>
    <t>a0eC2000000CPM2IAO</t>
  </si>
  <si>
    <t>a0eC2000000CPNeIAO</t>
  </si>
  <si>
    <t>a0eC2000000CP18IAG</t>
  </si>
  <si>
    <t>a0eC2000000CPPGIA4</t>
  </si>
  <si>
    <t>a0eC2000000CPM4IAO</t>
  </si>
  <si>
    <t>a0eC2000000COt4IAG</t>
  </si>
  <si>
    <t>a0eC2000000CPQsIAO</t>
  </si>
  <si>
    <t>a0eC2000000CPSUIA4</t>
  </si>
  <si>
    <t>a0eC2000000CPHEIA4</t>
  </si>
  <si>
    <t>a0eC2000000CPU6IAO</t>
  </si>
  <si>
    <t>a0eC2000000CPViIAO</t>
  </si>
  <si>
    <t>a0eC2000000CPXKIA4</t>
  </si>
  <si>
    <t>a0eC2000000CPYwIAO</t>
  </si>
  <si>
    <t>a0eC2000000CPaYIAW</t>
  </si>
  <si>
    <t>a0eC2000000CPcAIAW</t>
  </si>
  <si>
    <t>a0eC2000000CPdmIAG</t>
  </si>
  <si>
    <t>a0eC2000000CPfOIAW</t>
  </si>
  <si>
    <t>a0eC2000000CPh0IAG</t>
  </si>
  <si>
    <t>a0eC2000000CPicIAG</t>
  </si>
  <si>
    <t>a0eC2000000CPkEIAW</t>
  </si>
  <si>
    <t>a0eC2000000CPlqIAG</t>
  </si>
  <si>
    <t>a0eC2000000CPh2IAG</t>
  </si>
  <si>
    <t>a0eC2000000CPnSIAW</t>
  </si>
  <si>
    <t>a0eC2000000CPp4IAG</t>
  </si>
  <si>
    <t>a0eC2000000CPqgIAG</t>
  </si>
  <si>
    <t>a0eC2000000CPsIIAW</t>
  </si>
  <si>
    <t>a0eC2000000CPtuIAG</t>
  </si>
  <si>
    <t>a0eC2000000CPvWIAW</t>
  </si>
  <si>
    <t>a0eC2000000CPx8IAG</t>
  </si>
  <si>
    <t>a0eC2000000CPqiIAG</t>
  </si>
  <si>
    <t>a0eC2000000CPykIAG</t>
  </si>
  <si>
    <t>a0eC2000000CQ0MIAW</t>
  </si>
  <si>
    <t>a0eC2000000CQ1yIAG</t>
  </si>
  <si>
    <t>a0eC2000000CP1AIAW</t>
  </si>
  <si>
    <t>a0eC2000000CQ3aIAG</t>
  </si>
  <si>
    <t>a0eC2000000CQ5CIAW</t>
  </si>
  <si>
    <t>a0eC2000000CQ6oIAG</t>
  </si>
  <si>
    <t>a0eC2000000COzUIAW</t>
  </si>
  <si>
    <t>a0eC2000000CQ8QIAW</t>
  </si>
  <si>
    <t>a0eC2000000CP4KIAW</t>
  </si>
  <si>
    <t>a0eC2000000CQA2IAO</t>
  </si>
  <si>
    <t>a0eC2000000CP1CIAW</t>
  </si>
  <si>
    <t>a0eC2000000CP2iIAG</t>
  </si>
  <si>
    <t>a0eC2000000CQBeIAO</t>
  </si>
  <si>
    <t>a0eC2000000COegIAG</t>
  </si>
  <si>
    <t>a0eC2000000CQDGIA4</t>
  </si>
  <si>
    <t>a0eC2000000CPQuIAO</t>
  </si>
  <si>
    <t>a0eC2000000CQEsIAO</t>
  </si>
  <si>
    <t>a0eC2000000CPYyIAO</t>
  </si>
  <si>
    <t>a0eC2000000CQGUIA4</t>
  </si>
  <si>
    <t>a0eC2000000CCJxIAO</t>
  </si>
  <si>
    <t>a0eC2000000CQI8IAO</t>
  </si>
  <si>
    <t>a0eC2000000CQA4IAO</t>
  </si>
  <si>
    <t>a0eC2000000CQJiIAO</t>
  </si>
  <si>
    <t>a0eC2000000COeiIAG</t>
  </si>
  <si>
    <t>a0eC2000000CQLKIA4</t>
  </si>
  <si>
    <t>a0eC2000000CP5wIAG</t>
  </si>
  <si>
    <t>a0eC2000000CQ8SIAW</t>
  </si>
  <si>
    <t>a0eC2000000CQMwIAO</t>
  </si>
  <si>
    <t>a0eC2000000CQOYIA4</t>
  </si>
  <si>
    <t>a0eC2000000CPtyIAG</t>
  </si>
  <si>
    <t>a0eC2000000CQQAIA4</t>
  </si>
  <si>
    <t>a0eC2000000CAWhIAO</t>
  </si>
  <si>
    <t>001C2000003LvfuIAC</t>
  </si>
  <si>
    <t>001C2000003LvCsIAK</t>
  </si>
  <si>
    <t>001C2000003Lu2LIAS</t>
  </si>
  <si>
    <t>001C2000003LrAwIAK</t>
  </si>
  <si>
    <t>001C2000003LxD3IAK</t>
  </si>
  <si>
    <t>001C2000003LtO0IAK</t>
  </si>
  <si>
    <t>001C2000003LsoWIAS</t>
  </si>
  <si>
    <t>001C2000003LwdcIAC</t>
  </si>
  <si>
    <t>001C2000003Lv9gIAC</t>
  </si>
  <si>
    <t>001C2000003LvfvIAC</t>
  </si>
  <si>
    <t>001C2000003LqmhIAC</t>
  </si>
  <si>
    <t>001C2000003LqJgIAK</t>
  </si>
  <si>
    <t>001C2000003LvssIAC</t>
  </si>
  <si>
    <t>001C2000003LxGHIA0</t>
  </si>
  <si>
    <t>001C2000003LmUZIA0</t>
  </si>
  <si>
    <t>001C2000003Li7bIAC</t>
  </si>
  <si>
    <t>001C2000003LxJVIA0</t>
  </si>
  <si>
    <t>001C2000003LwylIAC</t>
  </si>
  <si>
    <t>001C2000003LvhYIAS</t>
  </si>
  <si>
    <t>001C2000003LxL7IAK</t>
  </si>
  <si>
    <t>001C2000003LrNmIAK</t>
  </si>
  <si>
    <t>001C2000003LsIEIA0</t>
  </si>
  <si>
    <t>001C2000003LxMjIAK</t>
  </si>
  <si>
    <t>001C2000003Lws6IAC</t>
  </si>
  <si>
    <t>001C2000003LxGIIA0</t>
  </si>
  <si>
    <t>001C2000003Lql5IAC</t>
  </si>
  <si>
    <t>001C2000003Lws7IAC</t>
  </si>
  <si>
    <t>001C2000003LxHuIAK</t>
  </si>
  <si>
    <t>001C2000003LxOLIA0</t>
  </si>
  <si>
    <t>001C2000003Lv9hIAC</t>
  </si>
  <si>
    <t>001C2000003LvxfIAC</t>
  </si>
  <si>
    <t>001C2000003LwLxIAK</t>
  </si>
  <si>
    <t>001C2000003Lt30IAC</t>
  </si>
  <si>
    <t>001C2000003LxTBIA0</t>
  </si>
  <si>
    <t>001C2000003LtXgIAK</t>
  </si>
  <si>
    <t>001C2000003LxRaIAK</t>
  </si>
  <si>
    <t>001C2000003LxUnIAK</t>
  </si>
  <si>
    <t>001C2000003LvzdIAC</t>
  </si>
  <si>
    <t>001C2000003LxWPIA0</t>
  </si>
  <si>
    <t>001C2000003LxY1IAK</t>
  </si>
  <si>
    <t>001C2000003LwymIAC</t>
  </si>
  <si>
    <t>001C2000003LxZdIAK</t>
  </si>
  <si>
    <t>001C2000003LwddIAC</t>
  </si>
  <si>
    <t>001C2000003LxbFIAS</t>
  </si>
  <si>
    <t>001C2000003LxbGIAS</t>
  </si>
  <si>
    <t>001C2000003LtO1IAK</t>
  </si>
  <si>
    <t>001C2000003LxEhIAK</t>
  </si>
  <si>
    <t>001C2000003LxD4IAK</t>
  </si>
  <si>
    <t>001C2000003LsoXIAS</t>
  </si>
  <si>
    <t>001C2000003K1HgIAK</t>
  </si>
  <si>
    <t>003C2000000zeq9IAA</t>
  </si>
  <si>
    <t>003C2000000zYhWIAU</t>
  </si>
  <si>
    <t>003C2000000zXDcIAM</t>
  </si>
  <si>
    <t>003C2000000zSsHIAU</t>
  </si>
  <si>
    <t>003C2000000zerlIAA</t>
  </si>
  <si>
    <t>003C2000000zWfCIAU</t>
  </si>
  <si>
    <t>003C2000000zVjfIAE</t>
  </si>
  <si>
    <t>003C2000000zcegIAA</t>
  </si>
  <si>
    <t>003C2000000zYeJIAU</t>
  </si>
  <si>
    <t>003C2000000zeqAIAQ</t>
  </si>
  <si>
    <t>003C2000000zeuzIAA</t>
  </si>
  <si>
    <t>003C2000000zSgxIAE</t>
  </si>
  <si>
    <t>003C2000000zdstIAA</t>
  </si>
  <si>
    <t>003C2000000zewbIAA</t>
  </si>
  <si>
    <t>003C2000000zQlaIAE</t>
  </si>
  <si>
    <t>003C2000000zKLDIA2</t>
  </si>
  <si>
    <t>003C2000000zeyDIAQ</t>
  </si>
  <si>
    <t>003C2000000zehrIAA</t>
  </si>
  <si>
    <t>003C2000000zZDWIA2</t>
  </si>
  <si>
    <t>003C2000000zezpIAA</t>
  </si>
  <si>
    <t>003C2000000zf1RIAQ</t>
  </si>
  <si>
    <t>003C2000000zf33IAA</t>
  </si>
  <si>
    <t>003C2000000zf4fIAA</t>
  </si>
  <si>
    <t>003C2000000ze4IIAQ</t>
  </si>
  <si>
    <t>003C2000000zewcIAA</t>
  </si>
  <si>
    <t>003C2000000zW1OIAU</t>
  </si>
  <si>
    <t>003C2000000ze4JIAQ</t>
  </si>
  <si>
    <t>003C2000000zf6HIAQ</t>
  </si>
  <si>
    <t>003C2000000zf7tIAA</t>
  </si>
  <si>
    <t>003C2000000zYeKIAU</t>
  </si>
  <si>
    <t>003C2000000za8EIAQ</t>
  </si>
  <si>
    <t>003C2000000zcq3IAA</t>
  </si>
  <si>
    <t>003C2000000zW4cIAE</t>
  </si>
  <si>
    <t>003C2000000zfB7IAI</t>
  </si>
  <si>
    <t>003C2000000zWmBIAU</t>
  </si>
  <si>
    <t>003C2000000zf9WIAQ</t>
  </si>
  <si>
    <t>003C2000000zfCjIAI</t>
  </si>
  <si>
    <t>003C2000000zdzjIAA</t>
  </si>
  <si>
    <t>003C2000000zfELIAY</t>
  </si>
  <si>
    <t>003C2000000zfFxIAI</t>
  </si>
  <si>
    <t>003C2000000zehsIAA</t>
  </si>
  <si>
    <t>003C2000000zfHZIAY</t>
  </si>
  <si>
    <t>003C2000000zcehIAA</t>
  </si>
  <si>
    <t>003C2000000zfJBIAY</t>
  </si>
  <si>
    <t>003C2000000zfJCIAY</t>
  </si>
  <si>
    <t>003C2000000zWfDIAU</t>
  </si>
  <si>
    <t>003C2000000zetPIAQ</t>
  </si>
  <si>
    <t>003C2000000zermIAA</t>
  </si>
  <si>
    <t>003C2000000zVjgIAE</t>
  </si>
  <si>
    <t>003C2000000xyGMIAY</t>
  </si>
  <si>
    <t>a0eC2000000CV9iIAG</t>
  </si>
  <si>
    <t>a0eC2000000CVBKIA4</t>
  </si>
  <si>
    <t>a0eC2000000CTPhIAO</t>
  </si>
  <si>
    <t>a0eC2000000CUSCIA4</t>
  </si>
  <si>
    <t>a0eC2000000CVCwIAO</t>
  </si>
  <si>
    <t>a0eC2000000CUyRIAW</t>
  </si>
  <si>
    <t>a0eC2000000CTXjIAO</t>
  </si>
  <si>
    <t>a0eC2000000CVEYIA4</t>
  </si>
  <si>
    <t>a0eC2000000CVGAIA4</t>
  </si>
  <si>
    <t>a0eC2000000CV9kIAG</t>
  </si>
  <si>
    <t>a0eC2000000CVHmIAO</t>
  </si>
  <si>
    <t>a0eC2000000CVJOIA4</t>
  </si>
  <si>
    <t>a0eC2000000CVL0IAO</t>
  </si>
  <si>
    <t>a0eC2000000CVMcIAO</t>
  </si>
  <si>
    <t>a0eC2000000CVOEIA4</t>
  </si>
  <si>
    <t>a0eC2000000CVPqIAO</t>
  </si>
  <si>
    <t>a0eC2000000CVRSIA4</t>
  </si>
  <si>
    <t>a0eC2000000CVT4IAO</t>
  </si>
  <si>
    <t>a0eC2000000CUVPIA4</t>
  </si>
  <si>
    <t>a0eC2000000CVUgIAO</t>
  </si>
  <si>
    <t>a0eC2000000CRfeIAG</t>
  </si>
  <si>
    <t>a0eC2000000CVWIIA4</t>
  </si>
  <si>
    <t>a0eC2000000CTZLIA4</t>
  </si>
  <si>
    <t>a0eC2000000CVXuIAO</t>
  </si>
  <si>
    <t>a0eC2000000CVMeIAO</t>
  </si>
  <si>
    <t>a0eC2000000CVZWIA4</t>
  </si>
  <si>
    <t>a0eC2000000CVXwIAO</t>
  </si>
  <si>
    <t>a0eC2000000CS0ZIAW</t>
  </si>
  <si>
    <t>a0eC2000000CVb8IAG</t>
  </si>
  <si>
    <t>a0eC2000000CVGCIA4</t>
  </si>
  <si>
    <t>a0eC2000000CVckIAG</t>
  </si>
  <si>
    <t>a0eC2000000CVeMIAW</t>
  </si>
  <si>
    <t>a0eC2000000CUTnIAO</t>
  </si>
  <si>
    <t>a0eC2000000CStTIAW</t>
  </si>
  <si>
    <t>a0eC2000000CSbgIAG</t>
  </si>
  <si>
    <t>a0eC2000000CVhaIAG</t>
  </si>
  <si>
    <t>a0eC2000000CVjCIAW</t>
  </si>
  <si>
    <t>a0eC2000000CUbrIAG</t>
  </si>
  <si>
    <t>a0eC2000000CVkoIAG</t>
  </si>
  <si>
    <t>a0eC2000000CVmQIAW</t>
  </si>
  <si>
    <t>a0eC2000000CVT6IAO</t>
  </si>
  <si>
    <t>a0eC2000000CVo2IAG</t>
  </si>
  <si>
    <t>a0eC2000000CVEaIAO</t>
  </si>
  <si>
    <t>a0eC2000000CVpeIAG</t>
  </si>
  <si>
    <t>a0eC2000000CVpgIAG</t>
  </si>
  <si>
    <t>a0eC2000000CUyTIAW</t>
  </si>
  <si>
    <t>a0eC2000000CVrGIAW</t>
  </si>
  <si>
    <t>a0eC2000000CVCyIAO</t>
  </si>
  <si>
    <t>a0eC2000000CTXlIAO</t>
  </si>
  <si>
    <t>a0eC2000000CAYPIA4</t>
  </si>
  <si>
    <t>PAY2525124964991</t>
  </si>
  <si>
    <t>PAY2525124964992</t>
  </si>
  <si>
    <t>PAY2525124964993</t>
  </si>
  <si>
    <t>PAY2525124964994</t>
  </si>
  <si>
    <t>PAY2525124964995</t>
  </si>
  <si>
    <t>PAY2525124964996</t>
  </si>
  <si>
    <t>PAY2525124964997</t>
  </si>
  <si>
    <t>PAY2525124964998</t>
  </si>
  <si>
    <t>PAY2525124964999</t>
  </si>
  <si>
    <t>PAY25251249649910</t>
  </si>
  <si>
    <t>PAY25251249649911</t>
  </si>
  <si>
    <t>PAY25251249649912</t>
  </si>
  <si>
    <t>PAY25251249649913</t>
  </si>
  <si>
    <t>PAY25251249649914</t>
  </si>
  <si>
    <t>PAY25251249649915</t>
  </si>
  <si>
    <t>PAY25251249649916</t>
  </si>
  <si>
    <t>PAY25251249649917</t>
  </si>
  <si>
    <t>PAY25251249649918</t>
  </si>
  <si>
    <t>PAY25251249649919</t>
  </si>
  <si>
    <t>PAY25251249649920</t>
  </si>
  <si>
    <t>PAY25251249649921</t>
  </si>
  <si>
    <t>PAY25251249649922</t>
  </si>
  <si>
    <t>PAY25251249649923</t>
  </si>
  <si>
    <t>PAY25251249649924</t>
  </si>
  <si>
    <t>PAY25251249649925</t>
  </si>
  <si>
    <t>PAY25251249649926</t>
  </si>
  <si>
    <t>PAY25251249649927</t>
  </si>
  <si>
    <t>PAY25251249649928</t>
  </si>
  <si>
    <t>PAY25251249649929</t>
  </si>
  <si>
    <t>PAY25251249649930</t>
  </si>
  <si>
    <t>PAY25251249649931</t>
  </si>
  <si>
    <t>PAY25251249649932</t>
  </si>
  <si>
    <t>PAY25251249649933</t>
  </si>
  <si>
    <t>PAY25251249649934</t>
  </si>
  <si>
    <t>PAY25251249649935</t>
  </si>
  <si>
    <t>PAY25251249649936</t>
  </si>
  <si>
    <t>PAY25251249649937</t>
  </si>
  <si>
    <t>PAY25251249649938</t>
  </si>
  <si>
    <t>PAY25251249649940</t>
  </si>
  <si>
    <t>PAY25251249649941</t>
  </si>
  <si>
    <t>PAY25251249649942</t>
  </si>
  <si>
    <t>PAY25251249649943</t>
  </si>
  <si>
    <t>PAY25251249649944</t>
  </si>
  <si>
    <t>PAY25251249649945</t>
  </si>
  <si>
    <t>PAY25251249649946</t>
  </si>
  <si>
    <t>PAY25251249649947</t>
  </si>
  <si>
    <t>PAY25251249649948</t>
  </si>
  <si>
    <t>PAY25251249649949</t>
  </si>
  <si>
    <t>PAY25251249649950</t>
  </si>
  <si>
    <t>PAY15251249715551</t>
  </si>
  <si>
    <t>Account id</t>
  </si>
  <si>
    <t>001C2000003LzTNIA0</t>
  </si>
  <si>
    <t>001C2000003LxwEIAS</t>
  </si>
  <si>
    <t>001C2000003LyylIAC</t>
  </si>
  <si>
    <t>001C2000003LqJiIAK</t>
  </si>
  <si>
    <t>001C2000003LzUzIAK</t>
  </si>
  <si>
    <t>001C2000003Lv4rIAC</t>
  </si>
  <si>
    <t>001C2000003LxwFIAS</t>
  </si>
  <si>
    <t>001C2000003LyKRIA0</t>
  </si>
  <si>
    <t>001C2000003LzYDIA0</t>
  </si>
  <si>
    <t>001C2000003LzZpIAK</t>
  </si>
  <si>
    <t>001C2000003LzbRIAS</t>
  </si>
  <si>
    <t>001C2000003LuqJIAS</t>
  </si>
  <si>
    <t>001C2000003LsYQIA0</t>
  </si>
  <si>
    <t>001C2000003LzefIAC</t>
  </si>
  <si>
    <t>001C2000003LxxqIAC</t>
  </si>
  <si>
    <t>001C2000003LzgHIAS</t>
  </si>
  <si>
    <t>001C2000003LxBSIA0</t>
  </si>
  <si>
    <t>001C2000003Lx1mIAC</t>
  </si>
  <si>
    <t>001C2000003LvmNIAS</t>
  </si>
  <si>
    <t>001C2000003LzegIAC</t>
  </si>
  <si>
    <t>001C2000003LxLAIA0</t>
  </si>
  <si>
    <t>001C2000003LydmIAC</t>
  </si>
  <si>
    <t>001C2000003Ly7YIAS</t>
  </si>
  <si>
    <t>001C2000003Lx6fIAC</t>
  </si>
  <si>
    <t>001C2000003LwIeIAK</t>
  </si>
  <si>
    <t>001C2000003LzhtIAC</t>
  </si>
  <si>
    <t>001C2000003Lu7OIAS</t>
  </si>
  <si>
    <t>001C2000003LwleIAC</t>
  </si>
  <si>
    <t>001C2000003LzjVIAS</t>
  </si>
  <si>
    <t>001C2000003LxzVIAS</t>
  </si>
  <si>
    <t>001C2000003LzEsIAK</t>
  </si>
  <si>
    <t>001C2000003Lzl7IAC</t>
  </si>
  <si>
    <t>001C2000003LzhuIAC</t>
  </si>
  <si>
    <t>001C2000003LxxrIAC</t>
  </si>
  <si>
    <t>001C2000003LzmjIAC</t>
  </si>
  <si>
    <t>001C2000003Lu8lIAC</t>
  </si>
  <si>
    <t>001C2000003Lxt2IAC</t>
  </si>
  <si>
    <t>001C2000003LzpxIAC</t>
  </si>
  <si>
    <t>001C2000003LrCaIAK</t>
  </si>
  <si>
    <t>001C2000003LzrZIAS</t>
  </si>
  <si>
    <t>001C2000003LzJiIAK</t>
  </si>
  <si>
    <t>001C2000003LyPIIA0</t>
  </si>
  <si>
    <t>001C2000003LzOYIA0</t>
  </si>
  <si>
    <t>001C2000003LxbHIAS</t>
  </si>
  <si>
    <t>001C2000003Lxt3IAC</t>
  </si>
  <si>
    <t>001C2000003LrE8IAK</t>
  </si>
  <si>
    <t>001C2000003LyQsIAK</t>
  </si>
  <si>
    <t>001C2000003LxOOIA0</t>
  </si>
  <si>
    <t>001C2000003LsGcIAK</t>
  </si>
  <si>
    <t>001C2000003LyYwIAK</t>
  </si>
  <si>
    <t>001C2000003Ly9BIAS</t>
  </si>
  <si>
    <t>001C2000003Lz0MIAS</t>
  </si>
  <si>
    <t>001C2000003Lyx9IAC</t>
  </si>
  <si>
    <t>001C2000003LzraIAC</t>
  </si>
  <si>
    <t>001C2000003LzMwIAK</t>
  </si>
  <si>
    <t>001C2000003LtizIAC</t>
  </si>
  <si>
    <t>001C2000003LzwPIAS</t>
  </si>
  <si>
    <t>001C2000003Lxt4IAC</t>
  </si>
  <si>
    <t>001C2000003Lzy1IAC</t>
  </si>
  <si>
    <t>001C2000003M01FIAS</t>
  </si>
  <si>
    <t>001C2000003Ltj0IAC</t>
  </si>
  <si>
    <t>001C2000003M02rIAC</t>
  </si>
  <si>
    <t>001C2000003M04TIAS</t>
  </si>
  <si>
    <t>001C2000003LzgIIAS</t>
  </si>
  <si>
    <t>001C2000003M065IAC</t>
  </si>
  <si>
    <t>001C2000003M07hIAC</t>
  </si>
  <si>
    <t>001C2000003LqGVIA0</t>
  </si>
  <si>
    <t>001C2000003LzQAIA0</t>
  </si>
  <si>
    <t>001C2000003LvUgIAK</t>
  </si>
  <si>
    <t>001C2000003LuGsIAK</t>
  </si>
  <si>
    <t>001C2000003M09JIAS</t>
  </si>
  <si>
    <t>001C2000003LsYRIA0</t>
  </si>
  <si>
    <t>001C2000003LzrbIAC</t>
  </si>
  <si>
    <t>001C2000003LySXIA0</t>
  </si>
  <si>
    <t>001C2000003LyYxIAK</t>
  </si>
  <si>
    <t>001C2000003LvxgIAC</t>
  </si>
  <si>
    <t>001C2000003M0CXIA0</t>
  </si>
  <si>
    <t>001C2000003LxmpIAC</t>
  </si>
  <si>
    <t>001C2000003LwiSIAS</t>
  </si>
  <si>
    <t>001C2000003Lx1nIAC</t>
  </si>
  <si>
    <t>001C2000003M0E9IAK</t>
  </si>
  <si>
    <t>001C2000003M0CYIA0</t>
  </si>
  <si>
    <t>001C2000003LzgKIAS</t>
  </si>
  <si>
    <t>001C2000003LmG5IAK</t>
  </si>
  <si>
    <t>001C2000003LwU0IAK</t>
  </si>
  <si>
    <t>001C2000003Lvb8IAC</t>
  </si>
  <si>
    <t>001C2000003LuvAIAS</t>
  </si>
  <si>
    <t>001C2000003Lt31IAC</t>
  </si>
  <si>
    <t>001C2000003M0HNIA0</t>
  </si>
  <si>
    <t>001C2000003LxGMIA0</t>
  </si>
  <si>
    <t>001C2000003LuvBIAS</t>
  </si>
  <si>
    <t>001C2000003LzoOIAS</t>
  </si>
  <si>
    <t>001C2000003LztCIAS</t>
  </si>
  <si>
    <t>001C2000003M0IzIAK</t>
  </si>
  <si>
    <t>001C2000003LyymIAC</t>
  </si>
  <si>
    <t>001C2000003Lw2VIAS</t>
  </si>
  <si>
    <t>001C2000003M0HOIA0</t>
  </si>
  <si>
    <t>001C2000003Lzy2IAC</t>
  </si>
  <si>
    <t>001C2000003LsYTIA0</t>
  </si>
  <si>
    <t>001C2000003M0KbIAK</t>
  </si>
  <si>
    <t>001C2000003Lx9uIAC</t>
  </si>
  <si>
    <t>001C2000003Lzl8IAC</t>
  </si>
  <si>
    <t>001C2000003LvmOIAS</t>
  </si>
  <si>
    <t>001C2000003LyFeIAK</t>
  </si>
  <si>
    <t>001C2000003LzoPIAS</t>
  </si>
  <si>
    <t>001C2000003LxRcIAK</t>
  </si>
  <si>
    <t>001C2000003LxebIAC</t>
  </si>
  <si>
    <t>001C2000003LuvCIAS</t>
  </si>
  <si>
    <t>001C2000003M0MDIA0</t>
  </si>
  <si>
    <t>001C2000003M0PRIA0</t>
  </si>
  <si>
    <t>001C2000003LzWcIAK</t>
  </si>
  <si>
    <t>001C2000003Lz6oIAC</t>
  </si>
  <si>
    <t>001C2000003LzBeIAK</t>
  </si>
  <si>
    <t>001C2000003Lt32IAC</t>
  </si>
  <si>
    <t>001C2000003LxPzIAK</t>
  </si>
  <si>
    <t>001C2000003M07iIAC</t>
  </si>
  <si>
    <t>001C2000003LyFfIAK</t>
  </si>
  <si>
    <t>001C2000003LvCtIAK</t>
  </si>
  <si>
    <t>001C2000003M0R3IAK</t>
  </si>
  <si>
    <t>001C2000003LyFgIAK</t>
  </si>
  <si>
    <t>001C2000003M07jIAC</t>
  </si>
  <si>
    <t>001C2000003LuYaIAK</t>
  </si>
  <si>
    <t>001C2000003LvCuIAK</t>
  </si>
  <si>
    <t>001C2000003LsGdIAK</t>
  </si>
  <si>
    <t>001C2000003M0SfIAK</t>
  </si>
  <si>
    <t>001C2000003LvfxIAC</t>
  </si>
  <si>
    <t>001C2000003LxecIAC</t>
  </si>
  <si>
    <t>001C2000003LsGeIAK</t>
  </si>
  <si>
    <t>001C2000003LvPnIAK</t>
  </si>
  <si>
    <t>001C2000003M0UHIA0</t>
  </si>
  <si>
    <t>001C2000003M0VuIAK</t>
  </si>
  <si>
    <t>001C2000003LxWRIA0</t>
  </si>
  <si>
    <t>001C2000003LsGfIAK</t>
  </si>
  <si>
    <t>001C2000003LzMxIAK</t>
  </si>
  <si>
    <t>001C2000003Lz0NIAS</t>
  </si>
  <si>
    <t>001C2000003LzTPIA0</t>
  </si>
  <si>
    <t>001C2000003LuGtIAK</t>
  </si>
  <si>
    <t>001C2000003LzI6IAK</t>
  </si>
  <si>
    <t>001C2000003Lvj8IAC</t>
  </si>
  <si>
    <t>001C2000003LzGUIA0</t>
  </si>
  <si>
    <t>001C2000003M0Z7IAK</t>
  </si>
  <si>
    <t>001C2000003Lzy3IAC</t>
  </si>
  <si>
    <t>001C2000003M0ajIAC</t>
  </si>
  <si>
    <t>001C2000003M0cLIAS</t>
  </si>
  <si>
    <t>001C2000003LxmqIAC</t>
  </si>
  <si>
    <t>001C2000003LzBfIAK</t>
  </si>
  <si>
    <t>001C2000003M0dxIAC</t>
  </si>
  <si>
    <t>001C2000003LuvDIAS</t>
  </si>
  <si>
    <t>001C2000003Ly5vIAC</t>
  </si>
  <si>
    <t>001C2000003M0akIAC</t>
  </si>
  <si>
    <t>001C2000003LzehIAC</t>
  </si>
  <si>
    <t>001C2000003LzLKIA0</t>
  </si>
  <si>
    <t>001C2000003LxmrIAC</t>
  </si>
  <si>
    <t>001C2000003LzMyIAK</t>
  </si>
  <si>
    <t>001C2000003LxctIAC</t>
  </si>
  <si>
    <t>001C2000003M0NqIAK</t>
  </si>
  <si>
    <t>001C2000003LzI7IAK</t>
  </si>
  <si>
    <t>001C2000003M0fZIAS</t>
  </si>
  <si>
    <t>001C2000003LrCcIAK</t>
  </si>
  <si>
    <t>001C2000003Lzy4IAC</t>
  </si>
  <si>
    <t>001C2000003LxoAIAS</t>
  </si>
  <si>
    <t>001C2000003LsGgIAK</t>
  </si>
  <si>
    <t>001C2000003M0hBIAS</t>
  </si>
  <si>
    <t>001C2000003M0Z8IAK</t>
  </si>
  <si>
    <t>001C2000003LuqKIAS</t>
  </si>
  <si>
    <t>001C2000003M0inIAC</t>
  </si>
  <si>
    <t>001C2000003Lu8nIAC</t>
  </si>
  <si>
    <t>001C2000003LzpyIAC</t>
  </si>
  <si>
    <t>001C2000003Lw2WIAS</t>
  </si>
  <si>
    <t>001C2000003M0cMIAS</t>
  </si>
  <si>
    <t>001C2000003LzrqIAC</t>
  </si>
  <si>
    <t>001C2000003LzTQIA0</t>
  </si>
  <si>
    <t>001C2000003LwlfIAC</t>
  </si>
  <si>
    <t>001C2000003LxRdIAK</t>
  </si>
  <si>
    <t>001C2000003LyKSIA0</t>
  </si>
  <si>
    <t>001C2000003LwSKIA0</t>
  </si>
  <si>
    <t>001C2000003LwSLIA0</t>
  </si>
  <si>
    <t>001C2000003LyU7IAK</t>
  </si>
  <si>
    <t>001C2000003Ly9CIAS</t>
  </si>
  <si>
    <t>001C2000003LvCvIAK</t>
  </si>
  <si>
    <t>001C2000003LuYbIAK</t>
  </si>
  <si>
    <t>001C2000003Lw7XIAS</t>
  </si>
  <si>
    <t>001C2000003LwQmIAK</t>
  </si>
  <si>
    <t>001C2000003LzTRIA0</t>
  </si>
  <si>
    <t>001C2000003LtccIAC</t>
  </si>
  <si>
    <t>001C2000003LxwGIAS</t>
  </si>
  <si>
    <t>001C2000003M0Z9IAK</t>
  </si>
  <si>
    <t>001C2000003LyfOIAS</t>
  </si>
  <si>
    <t>001C2000003LwfEIAS</t>
  </si>
  <si>
    <t>001C2000003LmpWIAS</t>
  </si>
  <si>
    <t>001C2000003M01HIAS</t>
  </si>
  <si>
    <t>001C2000003LmpXIAS</t>
  </si>
  <si>
    <t>001C2000003LvmPIAS</t>
  </si>
  <si>
    <t>001C2000003Lwc0IAC</t>
  </si>
  <si>
    <t>001C2000003M0m1IAC</t>
  </si>
  <si>
    <t>001C2000003LzuoIAC</t>
  </si>
  <si>
    <t>001C2000003Lwc1IAC</t>
  </si>
  <si>
    <t>001C2000003Lx50IAC</t>
  </si>
  <si>
    <t>001C2000003K3rGIAS</t>
  </si>
  <si>
    <t>001C2000003K2nAIAS</t>
  </si>
  <si>
    <t>Contact Id</t>
  </si>
  <si>
    <t>003C2000000zhcjIAA</t>
  </si>
  <si>
    <t>003C2000000zheLIAQ</t>
  </si>
  <si>
    <t>003C2000000zglXIAQ</t>
  </si>
  <si>
    <t>003C2000000zSgzIAE</t>
  </si>
  <si>
    <t>003C2000000zhfxIAA</t>
  </si>
  <si>
    <t>003C2000000zYZUIA2</t>
  </si>
  <si>
    <t>003C2000000zheMIAQ</t>
  </si>
  <si>
    <t>003C2000000zhMcIAI</t>
  </si>
  <si>
    <t>003C2000000zhknIAA</t>
  </si>
  <si>
    <t>003C2000000zhmPIAQ</t>
  </si>
  <si>
    <t>003C2000000zho1IAA</t>
  </si>
  <si>
    <t>003C2000000zYJLIA2</t>
  </si>
  <si>
    <t>003C2000000zV8ZIAU</t>
  </si>
  <si>
    <t>003C2000000zhrFIAQ</t>
  </si>
  <si>
    <t>003C2000000zfXiIAI</t>
  </si>
  <si>
    <t>003C2000000zhsrIAA</t>
  </si>
  <si>
    <t>003C2000000zeoYIAQ</t>
  </si>
  <si>
    <t>003C2000000zhuTIAQ</t>
  </si>
  <si>
    <t>003C2000000zgK7IAI</t>
  </si>
  <si>
    <t>003C2000000zhrGIAQ</t>
  </si>
  <si>
    <t>003C2000000zezrIAA</t>
  </si>
  <si>
    <t>003C2000000zhw5IAA</t>
  </si>
  <si>
    <t>003C2000000zfcaIAA</t>
  </si>
  <si>
    <t>003C2000000zemKIAQ</t>
  </si>
  <si>
    <t>003C2000000zaZNIAY</t>
  </si>
  <si>
    <t>003C2000000zhxhIAA</t>
  </si>
  <si>
    <t>003C2000000zeVbIAI</t>
  </si>
  <si>
    <t>003C2000000zdl2IAA</t>
  </si>
  <si>
    <t>003C2000000zhzJIAQ</t>
  </si>
  <si>
    <t>003C2000000zi0vIAA</t>
  </si>
  <si>
    <t>003C2000000zhOEIAY</t>
  </si>
  <si>
    <t>003C2000000zi2XIAQ</t>
  </si>
  <si>
    <t>003C2000000zhxiIAA</t>
  </si>
  <si>
    <t>003C2000000zfXjIAI</t>
  </si>
  <si>
    <t>003C2000000zi7NIAQ</t>
  </si>
  <si>
    <t>003C2000000zXK3IAM</t>
  </si>
  <si>
    <t>003C2000000zfpSIAQ</t>
  </si>
  <si>
    <t>003C2000000zi8zIAA</t>
  </si>
  <si>
    <t>003C2000000zi6WIAQ</t>
  </si>
  <si>
    <t>003C2000000ziAbIAI</t>
  </si>
  <si>
    <t>003C2000000zhUgIAI</t>
  </si>
  <si>
    <t>003C2000000zgC2IAI</t>
  </si>
  <si>
    <t>003C2000000ziCDIAY</t>
  </si>
  <si>
    <t>003C2000000zfJDIAY</t>
  </si>
  <si>
    <t>003C2000000zfpTIAQ</t>
  </si>
  <si>
    <t>003C2000000zTLGIA2</t>
  </si>
  <si>
    <t>003C2000000zfvuIAA</t>
  </si>
  <si>
    <t>003C2000000zf7wIAA</t>
  </si>
  <si>
    <t>003C2000000zUagIAE</t>
  </si>
  <si>
    <t>003C2000000ziDpIAI</t>
  </si>
  <si>
    <t>003C2000000zfeDIAQ</t>
  </si>
  <si>
    <t>003C2000000zgokIAA</t>
  </si>
  <si>
    <t>003C2000000zhWIIAY</t>
  </si>
  <si>
    <t>003C2000000ziAcIAI</t>
  </si>
  <si>
    <t>003C2000000ziFRIAY</t>
  </si>
  <si>
    <t>003C2000000zWuHIAU</t>
  </si>
  <si>
    <t>003C2000000ziIfIAI</t>
  </si>
  <si>
    <t>003C2000000zfpUIAQ</t>
  </si>
  <si>
    <t>003C2000000ziNVIAY</t>
  </si>
  <si>
    <t>003C2000000ziQjIAI</t>
  </si>
  <si>
    <t>003C2000000zWuIIAU</t>
  </si>
  <si>
    <t>003C2000000ziSLIAY</t>
  </si>
  <si>
    <t>003C2000000ziTxIAI</t>
  </si>
  <si>
    <t>003C2000000zhssIAA</t>
  </si>
  <si>
    <t>003C2000000ziVZIAY</t>
  </si>
  <si>
    <t>003C2000000ziXBIAY</t>
  </si>
  <si>
    <t>003C2000000zSgMIAU</t>
  </si>
  <si>
    <t>003C2000000zhb8IAA</t>
  </si>
  <si>
    <t>003C2000000zYzIIAU</t>
  </si>
  <si>
    <t>003C2000000zXSAIA2</t>
  </si>
  <si>
    <t>003C2000000ziYnIAI</t>
  </si>
  <si>
    <t>003C2000000zV8aIAE</t>
  </si>
  <si>
    <t>003C2000000ziAdIAI</t>
  </si>
  <si>
    <t>003C2000000zg09IAA</t>
  </si>
  <si>
    <t>003C2000000ziDqIAI</t>
  </si>
  <si>
    <t>003C2000000za8FIAQ</t>
  </si>
  <si>
    <t>003C2000000zic1IAA</t>
  </si>
  <si>
    <t>003C2000000zgjRIAQ</t>
  </si>
  <si>
    <t>003C2000000zdAKIAY</t>
  </si>
  <si>
    <t>003C2000000zhuUIAQ</t>
  </si>
  <si>
    <t>003C2000000ziddIAA</t>
  </si>
  <si>
    <t>003C2000000zic2IAA</t>
  </si>
  <si>
    <t>003C2000000zhstIAA</t>
  </si>
  <si>
    <t>003C2000000zVyAIAU</t>
  </si>
  <si>
    <t>003C2000000zbj0IAA</t>
  </si>
  <si>
    <t>003C2000000zZ6qIAE</t>
  </si>
  <si>
    <t>003C2000000zYPoIAM</t>
  </si>
  <si>
    <t>003C2000000zW4dIAE</t>
  </si>
  <si>
    <t>003C2000000zifFIAQ</t>
  </si>
  <si>
    <t>003C2000000zeweIAA</t>
  </si>
  <si>
    <t>003C2000000zYPpIAM</t>
  </si>
  <si>
    <t>003C2000000zigsIAA</t>
  </si>
  <si>
    <t>003C2000000ziiTIAQ</t>
  </si>
  <si>
    <t>003C2000000zik5IAA</t>
  </si>
  <si>
    <t>003C2000000zglYIAQ</t>
  </si>
  <si>
    <t>003C2000000zZZMIA2</t>
  </si>
  <si>
    <t>003C2000000zifGIAQ</t>
  </si>
  <si>
    <t>003C2000000ziNWIAY</t>
  </si>
  <si>
    <t>003C2000000zV8cIAE</t>
  </si>
  <si>
    <t>003C2000000zinJIAQ</t>
  </si>
  <si>
    <t>003C2000000ziH5IAI</t>
  </si>
  <si>
    <t>003C2000000zi2YIAQ</t>
  </si>
  <si>
    <t>003C2000000zgK8IAI</t>
  </si>
  <si>
    <t>003C2000000zfkgIAA</t>
  </si>
  <si>
    <t>003C2000000zigtIAA</t>
  </si>
  <si>
    <t>003C2000000zf9YIAQ</t>
  </si>
  <si>
    <t>003C2000000zfKqIAI</t>
  </si>
  <si>
    <t>003C2000000zYPqIAM</t>
  </si>
  <si>
    <t>003C2000000ziovIAA</t>
  </si>
  <si>
    <t>003C2000000ziqXIAQ</t>
  </si>
  <si>
    <t>003C2000000zis9IAA</t>
  </si>
  <si>
    <t>003C2000000zhJOIAY</t>
  </si>
  <si>
    <t>003C2000000zj6fIAA</t>
  </si>
  <si>
    <t>003C2000000zW4eIAE</t>
  </si>
  <si>
    <t>003C2000000zjGLIAY</t>
  </si>
  <si>
    <t>003C2000000ziXCIAY</t>
  </si>
  <si>
    <t>003C2000000zfkhIAA</t>
  </si>
  <si>
    <t>003C2000000zYhXIAU</t>
  </si>
  <si>
    <t>003C2000000zjHxIAI</t>
  </si>
  <si>
    <t>003C2000000zfkiIAA</t>
  </si>
  <si>
    <t>003C2000000ziXDIAY</t>
  </si>
  <si>
    <t>003C2000000zXrvIAE</t>
  </si>
  <si>
    <t>003C2000000zYhYIAU</t>
  </si>
  <si>
    <t>003C2000000zUahIAE</t>
  </si>
  <si>
    <t>003C2000000zjJZIAY</t>
  </si>
  <si>
    <t>003C2000000zeqCIAQ</t>
  </si>
  <si>
    <t>003C2000000zfKrIAI</t>
  </si>
  <si>
    <t>003C2000000zUaiIAE</t>
  </si>
  <si>
    <t>003C2000000zYuQIAU</t>
  </si>
  <si>
    <t>003C2000000zjLBIAY</t>
  </si>
  <si>
    <t>003C2000000zjMnIAI</t>
  </si>
  <si>
    <t>003C2000000zfEMIAY</t>
  </si>
  <si>
    <t>003C2000000zUajIAE</t>
  </si>
  <si>
    <t>003C2000000ziFSIAY</t>
  </si>
  <si>
    <t>003C2000000zgolIAA</t>
  </si>
  <si>
    <t>003C2000000zhclIAA</t>
  </si>
  <si>
    <t>003C2000000zXSBIA2</t>
  </si>
  <si>
    <t>003C2000000zhT4IAI</t>
  </si>
  <si>
    <t>003C2000000zgjvIAA</t>
  </si>
  <si>
    <t>003C2000000zhRSIAY</t>
  </si>
  <si>
    <t>003C2000000zjjNIAQ</t>
  </si>
  <si>
    <t>003C2000000ziNXIAY</t>
  </si>
  <si>
    <t>003C2000000zjkzIAA</t>
  </si>
  <si>
    <t>003C2000000zjmbIAA</t>
  </si>
  <si>
    <t>003C2000000zgjSIAQ</t>
  </si>
  <si>
    <t>003C2000000zj6gIAA</t>
  </si>
  <si>
    <t>003C2000000zjoDIAQ</t>
  </si>
  <si>
    <t>003C2000000zYPrIAM</t>
  </si>
  <si>
    <t>003C2000000zfawIAA</t>
  </si>
  <si>
    <t>003C2000000zjl0IAA</t>
  </si>
  <si>
    <t>003C2000000zhrHIAQ</t>
  </si>
  <si>
    <t>003C2000000zjppIAA</t>
  </si>
  <si>
    <t>003C2000000zgjTIAQ</t>
  </si>
  <si>
    <t>003C2000000ziFTIAY</t>
  </si>
  <si>
    <t>003C2000000zhXuIAI</t>
  </si>
  <si>
    <t>003C2000000zkKTIAY</t>
  </si>
  <si>
    <t>003C2000000zhT5IAI</t>
  </si>
  <si>
    <t>003C2000000zkM5IAI</t>
  </si>
  <si>
    <t>003C2000000zi6XIAQ</t>
  </si>
  <si>
    <t>003C2000000ziNYIAY</t>
  </si>
  <si>
    <t>003C2000000zkNhIAI</t>
  </si>
  <si>
    <t>003C2000000zUakIAE</t>
  </si>
  <si>
    <t>003C2000000zkPJIAY</t>
  </si>
  <si>
    <t>003C2000000zjjOIAQ</t>
  </si>
  <si>
    <t>003C2000000zYJMIA2</t>
  </si>
  <si>
    <t>003C2000000zkQvIAI</t>
  </si>
  <si>
    <t>003C2000000zXK4IAM</t>
  </si>
  <si>
    <t>003C2000000zi90IAA</t>
  </si>
  <si>
    <t>003C2000000zZZNIA2</t>
  </si>
  <si>
    <t>003C2000000zjmcIAA</t>
  </si>
  <si>
    <t>003C2000000zkBvIAI</t>
  </si>
  <si>
    <t>003C2000000zhcmIAA</t>
  </si>
  <si>
    <t>003C2000000zdl3IAA</t>
  </si>
  <si>
    <t>003C2000000zf9ZIAQ</t>
  </si>
  <si>
    <t>003C2000000zhMdIAI</t>
  </si>
  <si>
    <t>003C2000000zhk1IAA</t>
  </si>
  <si>
    <t>003C2000000zhk2IAA</t>
  </si>
  <si>
    <t>003C2000000zkSXIAY</t>
  </si>
  <si>
    <t>003C2000000zfeEIAQ</t>
  </si>
  <si>
    <t>003C2000000zYhZIAU</t>
  </si>
  <si>
    <t>003C2000000zXrwIAE</t>
  </si>
  <si>
    <t>003C2000000zdJrIAI</t>
  </si>
  <si>
    <t>003C2000000zcDrIAI</t>
  </si>
  <si>
    <t>003C2000000zhcnIAA</t>
  </si>
  <si>
    <t>003C2000000zWqgIAE</t>
  </si>
  <si>
    <t>003C2000000zheNIAQ</t>
  </si>
  <si>
    <t>003C2000000zjjPIAQ</t>
  </si>
  <si>
    <t>003C2000000zkVlIAI</t>
  </si>
  <si>
    <t>003C2000000zbuPIAQ</t>
  </si>
  <si>
    <t>003C2000000zMQFIA2</t>
  </si>
  <si>
    <t>003C2000000ziQkIAI</t>
  </si>
  <si>
    <t>003C2000000zMQGIA2</t>
  </si>
  <si>
    <t>003C2000000zgK9IAI</t>
  </si>
  <si>
    <t>003C2000000zcVNIAY</t>
  </si>
  <si>
    <t>003C2000000zksLIAQ</t>
  </si>
  <si>
    <t>003C2000000zktxIAA</t>
  </si>
  <si>
    <t>003C2000000zcVOIAY</t>
  </si>
  <si>
    <t>003C2000000zbsnIAA</t>
  </si>
  <si>
    <t>003C2000000y0V0IAI</t>
  </si>
  <si>
    <t>003C2000000xzIqIAI</t>
  </si>
  <si>
    <t>a0eC2000000CWLuIAO</t>
  </si>
  <si>
    <t>a0eC2000000CWNWIA4</t>
  </si>
  <si>
    <t>a0eC2000000CW4BIAW</t>
  </si>
  <si>
    <t>a0eC2000000CVJQIA4</t>
  </si>
  <si>
    <t>a0eC2000000CWP8IAO</t>
  </si>
  <si>
    <t>a0eC2000000CTnwIAG</t>
  </si>
  <si>
    <t>a0eC2000000CWNYIA4</t>
  </si>
  <si>
    <t>a0eC2000000CWQkIAO</t>
  </si>
  <si>
    <t>a0eC2000000CWTyIAO</t>
  </si>
  <si>
    <t>a0eC2000000CWVaIAO</t>
  </si>
  <si>
    <t>a0eC2000000CWXCIA4</t>
  </si>
  <si>
    <t>a0eC2000000CU2NIAW</t>
  </si>
  <si>
    <t>a0eC2000000CQq0IAG</t>
  </si>
  <si>
    <t>a0eC2000000CWYoIAO</t>
  </si>
  <si>
    <t>a0eC2000000CWaQIAW</t>
  </si>
  <si>
    <t>a0eC2000000CVxjIAG</t>
  </si>
  <si>
    <t>a0eC2000000CW0xIAG</t>
  </si>
  <si>
    <t>a0eC2000000CVstIAG</t>
  </si>
  <si>
    <t>a0eC2000000CSqBIAW</t>
  </si>
  <si>
    <t>a0eC2000000CWYqIAO</t>
  </si>
  <si>
    <t>a0eC2000000CVUiIAO</t>
  </si>
  <si>
    <t>a0eC2000000CWc2IAG</t>
  </si>
  <si>
    <t>a0eC2000000CWdeIAG</t>
  </si>
  <si>
    <t>a0eC2000000CUIWIA4</t>
  </si>
  <si>
    <t>a0eC2000000CWfGIAW</t>
  </si>
  <si>
    <t>a0eC2000000CWgsIAG</t>
  </si>
  <si>
    <t>a0eC2000000CW5nIAG</t>
  </si>
  <si>
    <t>a0eC2000000CWiUIAW</t>
  </si>
  <si>
    <t>a0eC2000000CWk6IAG</t>
  </si>
  <si>
    <t>a0eC2000000CVw7IAG</t>
  </si>
  <si>
    <t>a0eC2000000CWliIAG</t>
  </si>
  <si>
    <t>a0eC2000000CWIhIAO</t>
  </si>
  <si>
    <t>a0eC2000000CWguIAG</t>
  </si>
  <si>
    <t>a0eC2000000CWaSIAW</t>
  </si>
  <si>
    <t>a0eC2000000CWnKIAW</t>
  </si>
  <si>
    <t>a0eC2000000CWowIAG</t>
  </si>
  <si>
    <t>a0eC2000000CWqYIAW</t>
  </si>
  <si>
    <t>a0eC2000000CWsAIAW</t>
  </si>
  <si>
    <t>a0eC2000000CPvYIAW</t>
  </si>
  <si>
    <t>a0eC2000000CWtmIAG</t>
  </si>
  <si>
    <t>a0eC2000000CWvOIAW</t>
  </si>
  <si>
    <t>a0eC2000000CV87IAG</t>
  </si>
  <si>
    <t>a0eC2000000CWx0IAG</t>
  </si>
  <si>
    <t>a0eC2000000CVpiIAG</t>
  </si>
  <si>
    <t>a0eC2000000CWqaIAG</t>
  </si>
  <si>
    <t>a0eC2000000COwGIAW</t>
  </si>
  <si>
    <t>a0eC2000000CWycIAG</t>
  </si>
  <si>
    <t>a0eC2000000CVbAIAW</t>
  </si>
  <si>
    <t>a0eC2000000CRe0IAG</t>
  </si>
  <si>
    <t>a0eC2000000CWDrIAO</t>
  </si>
  <si>
    <t>a0eC2000000CX0EIAW</t>
  </si>
  <si>
    <t>a0eC2000000CX1qIAG</t>
  </si>
  <si>
    <t>a0eC2000000CX3SIAW</t>
  </si>
  <si>
    <t>a0eC2000000CWtoIAG</t>
  </si>
  <si>
    <t>a0eC2000000CX54IAG</t>
  </si>
  <si>
    <t>a0eC2000000CTr6IAG</t>
  </si>
  <si>
    <t>a0eC2000000CX6gIAG</t>
  </si>
  <si>
    <t>a0eC2000000CWqcIAG</t>
  </si>
  <si>
    <t>a0eC2000000CWAdIAO</t>
  </si>
  <si>
    <t>a0eC2000000CX8IIAW</t>
  </si>
  <si>
    <t>a0eC2000000CTr8IAG</t>
  </si>
  <si>
    <t>a0eC2000000CX9uIAG</t>
  </si>
  <si>
    <t>a0eC2000000CXBWIA4</t>
  </si>
  <si>
    <t>a0eC2000000CVxlIAG</t>
  </si>
  <si>
    <t>a0eC2000000CXD8IAO</t>
  </si>
  <si>
    <t>a0eC2000000CXEkIAO</t>
  </si>
  <si>
    <t>a0eC2000000CXGMIA4</t>
  </si>
  <si>
    <t>a0eC2000000CXHyIAO</t>
  </si>
  <si>
    <t>a0eC2000000CUlXIAW</t>
  </si>
  <si>
    <t>a0eC2000000CSdIIAW</t>
  </si>
  <si>
    <t>a0eC2000000CXJaIAO</t>
  </si>
  <si>
    <t>a0eC2000000CQq2IAG</t>
  </si>
  <si>
    <t>a0eC2000000CWtqIAG</t>
  </si>
  <si>
    <t>a0eC2000000CXLCIA4</t>
  </si>
  <si>
    <t>a0eC2000000CWDtIAO</t>
  </si>
  <si>
    <t>a0eC2000000CVcmIAG</t>
  </si>
  <si>
    <t>a0eC2000000CXMoIAO</t>
  </si>
  <si>
    <t>a0eC2000000CXOQIA4</t>
  </si>
  <si>
    <t>a0eC2000000CXQ2IAO</t>
  </si>
  <si>
    <t>a0eC2000000CVsvIAG</t>
  </si>
  <si>
    <t>a0eC2000000CXReIAO</t>
  </si>
  <si>
    <t>a0eC2000000CXMqIAO</t>
  </si>
  <si>
    <t>a0eC2000000CVxnIAG</t>
  </si>
  <si>
    <t>a0eC2000000CXTGIA4</t>
  </si>
  <si>
    <t>a0eC2000000CU42IAG</t>
  </si>
  <si>
    <t>a0eC2000000CSYTIA4</t>
  </si>
  <si>
    <t>a0eC2000000CTuJIAW</t>
  </si>
  <si>
    <t>a0eC2000000CUTqIAO</t>
  </si>
  <si>
    <t>a0eC2000000CXUsIAO</t>
  </si>
  <si>
    <t>a0eC2000000CVMhIAO</t>
  </si>
  <si>
    <t>a0eC2000000CTuLIAW</t>
  </si>
  <si>
    <t>a0eC2000000CRm3IAG</t>
  </si>
  <si>
    <t>a0eC2000000CXY6IAO</t>
  </si>
  <si>
    <t>a0eC2000000CXZiIAO</t>
  </si>
  <si>
    <t>a0eC2000000CW4DIAW</t>
  </si>
  <si>
    <t>a0eC2000000CXbKIAW</t>
  </si>
  <si>
    <t>a0eC2000000CXUuIAO</t>
  </si>
  <si>
    <t>a0eC2000000CWAfIAO</t>
  </si>
  <si>
    <t>a0eC2000000CQq6IAG</t>
  </si>
  <si>
    <t>a0eC2000000CXcwIAG</t>
  </si>
  <si>
    <t>a0eC2000000CXeYIAW</t>
  </si>
  <si>
    <t>a0eC2000000CWIjIAO</t>
  </si>
  <si>
    <t>a0eC2000000CSqDIAW</t>
  </si>
  <si>
    <t>a0eC2000000CXgAIAW</t>
  </si>
  <si>
    <t>a0eC2000000CRm5IAG</t>
  </si>
  <si>
    <t>a0eC2000000CVhcIAG</t>
  </si>
  <si>
    <t>a0eC2000000CXhmIAG</t>
  </si>
  <si>
    <t>a0eC2000000CTuNIAW</t>
  </si>
  <si>
    <t>a0eC2000000CXjOIAW</t>
  </si>
  <si>
    <t>a0eC2000000CXl0IAG</t>
  </si>
  <si>
    <t>a0eC2000000CXmcIAG</t>
  </si>
  <si>
    <t>a0eC2000000CXoEIAW</t>
  </si>
  <si>
    <t>a0eC2000000CXpqIAG</t>
  </si>
  <si>
    <t>a0eC2000000CUTsIAO</t>
  </si>
  <si>
    <t>a0eC2000000CXrSIAW</t>
  </si>
  <si>
    <t>a0eC2000000CXEmIAO</t>
  </si>
  <si>
    <t>a0eC2000000CXgCIAW</t>
  </si>
  <si>
    <t>a0eC2000000CVBMIA4</t>
  </si>
  <si>
    <t>a0eC2000000CXt4IAG</t>
  </si>
  <si>
    <t>a0eC2000000CXgEIAW</t>
  </si>
  <si>
    <t>a0eC2000000CXEoIAO</t>
  </si>
  <si>
    <t>a0eC2000000CTj4IAG</t>
  </si>
  <si>
    <t>a0eC2000000CVBOIA4</t>
  </si>
  <si>
    <t>a0eC2000000CRe2IAG</t>
  </si>
  <si>
    <t>a0eC2000000CXugIAG</t>
  </si>
  <si>
    <t>a0eC2000000CV9mIAG</t>
  </si>
  <si>
    <t>a0eC2000000CXhoIAG</t>
  </si>
  <si>
    <t>a0eC2000000CRe4IAG</t>
  </si>
  <si>
    <t>a0eC2000000CUX1IAO</t>
  </si>
  <si>
    <t>a0eC2000000CXwIIAW</t>
  </si>
  <si>
    <t>a0eC2000000CXxuIAG</t>
  </si>
  <si>
    <t>a0eC2000000CVkqIAG</t>
  </si>
  <si>
    <t>a0eC2000000CRe6IAG</t>
  </si>
  <si>
    <t>a0eC2000000CX56IAG</t>
  </si>
  <si>
    <t>a0eC2000000CX1sIAG</t>
  </si>
  <si>
    <t>a0eC2000000CWLwIAO</t>
  </si>
  <si>
    <t>a0eC2000000CSdKIAW</t>
  </si>
  <si>
    <t>a0eC2000000CXzWIAW</t>
  </si>
  <si>
    <t>a0eC2000000CSIJIA4</t>
  </si>
  <si>
    <t>a0eC2000000CVfzIAG</t>
  </si>
  <si>
    <t>a0eC2000000CY18IAG</t>
  </si>
  <si>
    <t>a0eC2000000CWAhIAO</t>
  </si>
  <si>
    <t>a0eC2000000CY2kIAG</t>
  </si>
  <si>
    <t>a0eC2000000CY4MIAW</t>
  </si>
  <si>
    <t>a0eC2000000CXOSIA4</t>
  </si>
  <si>
    <t>a0eC2000000CXpsIAG</t>
  </si>
  <si>
    <t>a0eC2000000CY5yIAG</t>
  </si>
  <si>
    <t>a0eC2000000CTuPIAW</t>
  </si>
  <si>
    <t>a0eC2000000CY7aIAG</t>
  </si>
  <si>
    <t>a0eC2000000CY2mIAG</t>
  </si>
  <si>
    <t>a0eC2000000CWYsIAO</t>
  </si>
  <si>
    <t>a0eC2000000CY9CIAW</t>
  </si>
  <si>
    <t>a0eC2000000CXOUIA4</t>
  </si>
  <si>
    <t>a0eC2000000CX58IAG</t>
  </si>
  <si>
    <t>a0eC2000000CYAoIAO</t>
  </si>
  <si>
    <t>a0eC2000000CYCQIA4</t>
  </si>
  <si>
    <t>a0eC2000000CXzYIAW</t>
  </si>
  <si>
    <t>a0eC2000000CYE2IAO</t>
  </si>
  <si>
    <t>a0eC2000000CPvaIAG</t>
  </si>
  <si>
    <t>a0eC2000000CWAjIAO</t>
  </si>
  <si>
    <t>a0eC2000000CYFeIAO</t>
  </si>
  <si>
    <t>a0eC2000000CRe8IAG</t>
  </si>
  <si>
    <t>a0eC2000000CYHGIA4</t>
  </si>
  <si>
    <t>a0eC2000000CY1AIAW</t>
  </si>
  <si>
    <t>a0eC2000000CU2PIAW</t>
  </si>
  <si>
    <t>a0eC2000000CYIsIAO</t>
  </si>
  <si>
    <t>a0eC2000000CWoyIAG</t>
  </si>
  <si>
    <t>a0eC2000000CWsCIAW</t>
  </si>
  <si>
    <t>a0eC2000000CXbMIAW</t>
  </si>
  <si>
    <t>a0eC2000000CY4OIAW</t>
  </si>
  <si>
    <t>a0eC2000000CWtsIAG</t>
  </si>
  <si>
    <t>a0eC2000000CWLyIAO</t>
  </si>
  <si>
    <t>a0eC2000000CWiWIAW</t>
  </si>
  <si>
    <t>a0eC2000000CVheIAG</t>
  </si>
  <si>
    <t>a0eC2000000CWQmIAO</t>
  </si>
  <si>
    <t>a0eC2000000CYKUIA4</t>
  </si>
  <si>
    <t>a0eC2000000CYKWIA4</t>
  </si>
  <si>
    <t>a0eC2000000CYM6IAO</t>
  </si>
  <si>
    <t>a0eC2000000CX0GIAW</t>
  </si>
  <si>
    <t>a0eC2000000CVBQIA4</t>
  </si>
  <si>
    <t>a0eC2000000CTj6IAG</t>
  </si>
  <si>
    <t>a0eC2000000CUolIAG</t>
  </si>
  <si>
    <t>a0eC2000000CYNiIAO</t>
  </si>
  <si>
    <t>a0eC2000000CWM0IAO</t>
  </si>
  <si>
    <t>a0eC2000000CTfoIAG</t>
  </si>
  <si>
    <t>a0eC2000000CWNaIAO</t>
  </si>
  <si>
    <t>a0eC2000000CY1CIAW</t>
  </si>
  <si>
    <t>a0eC2000000CYPKIA4</t>
  </si>
  <si>
    <t>a0eC2000000CTRJIA4</t>
  </si>
  <si>
    <t>a0eC2000000CYQwIAO</t>
  </si>
  <si>
    <t>a0eC2000000CX8KIAW</t>
  </si>
  <si>
    <t>a0eC2000000CYQyIAO</t>
  </si>
  <si>
    <t>a0eC2000000CSqFIAW</t>
  </si>
  <si>
    <t>a0eC2000000CUtbIAG</t>
  </si>
  <si>
    <t>a0eC2000000CYSYIA4</t>
  </si>
  <si>
    <t>a0eC2000000CYUAIA4</t>
  </si>
  <si>
    <t>a0eC2000000CUtdIAG</t>
  </si>
  <si>
    <t>a0eC2000000CYVmIAO</t>
  </si>
  <si>
    <t>a0eC2000000CCLcIAO</t>
  </si>
  <si>
    <t>a0eC2000000CAq8IAG</t>
  </si>
  <si>
    <t>App Id</t>
  </si>
  <si>
    <t>PAY2525125052031</t>
  </si>
  <si>
    <t>PAY2525125052032</t>
  </si>
  <si>
    <t>PAY2525125052033</t>
  </si>
  <si>
    <t>PAY2525125052034</t>
  </si>
  <si>
    <t>PAY2525125052035</t>
  </si>
  <si>
    <t>PAY2525125052036</t>
  </si>
  <si>
    <t>PAY2525125052037</t>
  </si>
  <si>
    <t>PAY2525125052038</t>
  </si>
  <si>
    <t>PAY2525125052039</t>
  </si>
  <si>
    <t>PAY25251250520310</t>
  </si>
  <si>
    <t>PAY25251250520311</t>
  </si>
  <si>
    <t>PAY25251250520312</t>
  </si>
  <si>
    <t>PAY25251250520313</t>
  </si>
  <si>
    <t>PAY25251250520314</t>
  </si>
  <si>
    <t>PAY25251250520315</t>
  </si>
  <si>
    <t>PAY25251250520316</t>
  </si>
  <si>
    <t>PAY25251250520317</t>
  </si>
  <si>
    <t>PAY25251250520318</t>
  </si>
  <si>
    <t>PAY25251250520319</t>
  </si>
  <si>
    <t>PAY25251250520320</t>
  </si>
  <si>
    <t>PAY25251250520321</t>
  </si>
  <si>
    <t>PAY25251250520322</t>
  </si>
  <si>
    <t>PAY25251250520323</t>
  </si>
  <si>
    <t>PAY25251250520324</t>
  </si>
  <si>
    <t>PAY25251250520325</t>
  </si>
  <si>
    <t>PAY25251250520326</t>
  </si>
  <si>
    <t>PAY25251250520327</t>
  </si>
  <si>
    <t>PAY25251250520328</t>
  </si>
  <si>
    <t>PAY25251250520329</t>
  </si>
  <si>
    <t>PAY25251250520330</t>
  </si>
  <si>
    <t>PAY25251250520331</t>
  </si>
  <si>
    <t>PAY25251250520332</t>
  </si>
  <si>
    <t>PAY25251250520333</t>
  </si>
  <si>
    <t>PAY25251250520334</t>
  </si>
  <si>
    <t>PAY25251250520335</t>
  </si>
  <si>
    <t>PAY25251250520336</t>
  </si>
  <si>
    <t>PAY25251250520337</t>
  </si>
  <si>
    <t>PAY25251250520338</t>
  </si>
  <si>
    <t>PAY25251250520339</t>
  </si>
  <si>
    <t>PAY25251250520340</t>
  </si>
  <si>
    <t>PAY25251250520341</t>
  </si>
  <si>
    <t>PAY25251250520342</t>
  </si>
  <si>
    <t>PAY25251250520343</t>
  </si>
  <si>
    <t>PAY25251250520344</t>
  </si>
  <si>
    <t>PAY25251250520345</t>
  </si>
  <si>
    <t>PAY25251250520346</t>
  </si>
  <si>
    <t>PAY25251250520347</t>
  </si>
  <si>
    <t>PAY25251250520348</t>
  </si>
  <si>
    <t>PAY25251250520349</t>
  </si>
  <si>
    <t>PAY25251250520350</t>
  </si>
  <si>
    <t>PAY25251250520351</t>
  </si>
  <si>
    <t>PAY25251250520352</t>
  </si>
  <si>
    <t>PAY25251250520353</t>
  </si>
  <si>
    <t>PAY25251250520354</t>
  </si>
  <si>
    <t>PAY25251250520355</t>
  </si>
  <si>
    <t>PAY25251250520356</t>
  </si>
  <si>
    <t>PAY25251250520357</t>
  </si>
  <si>
    <t>PAY25251250520358</t>
  </si>
  <si>
    <t>PAY25251250520359</t>
  </si>
  <si>
    <t>PAY25251250520360</t>
  </si>
  <si>
    <t>PAY25251250520361</t>
  </si>
  <si>
    <t>PAY25251250520362</t>
  </si>
  <si>
    <t>PAY25251250520363</t>
  </si>
  <si>
    <t>PAY25251250520364</t>
  </si>
  <si>
    <t>PAY25251250520365</t>
  </si>
  <si>
    <t>PAY25251250520366</t>
  </si>
  <si>
    <t>PAY25251250520367</t>
  </si>
  <si>
    <t>PAY25251250520368</t>
  </si>
  <si>
    <t>PAY25251250520369</t>
  </si>
  <si>
    <t>PAY25251250520370</t>
  </si>
  <si>
    <t>PAY25251250520371</t>
  </si>
  <si>
    <t>PAY25251250520372</t>
  </si>
  <si>
    <t>PAY25251250520373</t>
  </si>
  <si>
    <t>PAY25251250520374</t>
  </si>
  <si>
    <t>PAY25251250520375</t>
  </si>
  <si>
    <t>PAY25251250520376</t>
  </si>
  <si>
    <t>PAY25251250520377</t>
  </si>
  <si>
    <t>PAY25251250520378</t>
  </si>
  <si>
    <t>PAY25251250520379</t>
  </si>
  <si>
    <t>PAY25251250520380</t>
  </si>
  <si>
    <t>PAY25251250520381</t>
  </si>
  <si>
    <t>PAY25251250520383</t>
  </si>
  <si>
    <t>PAY25251250520384</t>
  </si>
  <si>
    <t>PAY25251250520385</t>
  </si>
  <si>
    <t>PAY25251250520386</t>
  </si>
  <si>
    <t>PAY25251250520387</t>
  </si>
  <si>
    <t>PAY25251250520388</t>
  </si>
  <si>
    <t>PAY25251250520389</t>
  </si>
  <si>
    <t>PAY25251250520390</t>
  </si>
  <si>
    <t>PAY25251250520391</t>
  </si>
  <si>
    <t>PAY25251250520392</t>
  </si>
  <si>
    <t>PAY25251250520393</t>
  </si>
  <si>
    <t>PAY25251250520394</t>
  </si>
  <si>
    <t>PAY25251250520395</t>
  </si>
  <si>
    <t>PAY25251250520396</t>
  </si>
  <si>
    <t>PAY25251250520397</t>
  </si>
  <si>
    <t>PAY25251250520398</t>
  </si>
  <si>
    <t>PAY25251250520399</t>
  </si>
  <si>
    <t>PAY252512505203100</t>
  </si>
  <si>
    <t>PAY252512505203101</t>
  </si>
  <si>
    <t>PAY252512505203102</t>
  </si>
  <si>
    <t>PAY252512505203103</t>
  </si>
  <si>
    <t>PAY252512505203104</t>
  </si>
  <si>
    <t>PAY252512505203105</t>
  </si>
  <si>
    <t>PAY252512505203106</t>
  </si>
  <si>
    <t>PAY252512505203107</t>
  </si>
  <si>
    <t>PAY252512505203108</t>
  </si>
  <si>
    <t>PAY252512505203109</t>
  </si>
  <si>
    <t>PAY252512505203110</t>
  </si>
  <si>
    <t>PAY252512505203111</t>
  </si>
  <si>
    <t>PAY252512505203112</t>
  </si>
  <si>
    <t>PAY252512505203113</t>
  </si>
  <si>
    <t>PAY252512505203114</t>
  </si>
  <si>
    <t>PAY252512505203115</t>
  </si>
  <si>
    <t>PAY252512505203116</t>
  </si>
  <si>
    <t>PAY252512505203117</t>
  </si>
  <si>
    <t>PAY252512505203118</t>
  </si>
  <si>
    <t>PAY252512505203119</t>
  </si>
  <si>
    <t>PAY252512505203120</t>
  </si>
  <si>
    <t>PAY252512505203121</t>
  </si>
  <si>
    <t>PAY252512505203122</t>
  </si>
  <si>
    <t>PAY252512505203123</t>
  </si>
  <si>
    <t>PAY252512505203124</t>
  </si>
  <si>
    <t>PAY252512505203125</t>
  </si>
  <si>
    <t>PAY252512505203126</t>
  </si>
  <si>
    <t>PAY252512505203127</t>
  </si>
  <si>
    <t>PAY252512505203128</t>
  </si>
  <si>
    <t>PAY252512505203129</t>
  </si>
  <si>
    <t>PAY252512505203130</t>
  </si>
  <si>
    <t>PAY252512505203131</t>
  </si>
  <si>
    <t>PAY252512505203132</t>
  </si>
  <si>
    <t>PAY252512505203133</t>
  </si>
  <si>
    <t>PAY252512505203134</t>
  </si>
  <si>
    <t>PAY252512505203135</t>
  </si>
  <si>
    <t>PAY252512505203136</t>
  </si>
  <si>
    <t>PAY252512505203137</t>
  </si>
  <si>
    <t>PAY252512505203138</t>
  </si>
  <si>
    <t>PAY252512505203139</t>
  </si>
  <si>
    <t>PAY252512505203140</t>
  </si>
  <si>
    <t>PAY252512505203141</t>
  </si>
  <si>
    <t>PAY252512505203142</t>
  </si>
  <si>
    <t>PAY252512505203143</t>
  </si>
  <si>
    <t>PAY252512505203144</t>
  </si>
  <si>
    <t>PAY252512505203145</t>
  </si>
  <si>
    <t>PAY252512505203146</t>
  </si>
  <si>
    <t>PAY252512505203147</t>
  </si>
  <si>
    <t>PAY252512505203148</t>
  </si>
  <si>
    <t>PAY252512505203149</t>
  </si>
  <si>
    <t>PAY252512505203150</t>
  </si>
  <si>
    <t>PAY252512505203151</t>
  </si>
  <si>
    <t>PAY252512505203152</t>
  </si>
  <si>
    <t>PAY252512505203153</t>
  </si>
  <si>
    <t>PAY252512505203154</t>
  </si>
  <si>
    <t>PAY252512505203155</t>
  </si>
  <si>
    <t>PAY252512505203156</t>
  </si>
  <si>
    <t>PAY252512505203157</t>
  </si>
  <si>
    <t>PAY252512505203158</t>
  </si>
  <si>
    <t>PAY252512505203159</t>
  </si>
  <si>
    <t>PAY252512505203160</t>
  </si>
  <si>
    <t>PAY252512505203161</t>
  </si>
  <si>
    <t>PAY252512505203162</t>
  </si>
  <si>
    <t>PAY252512505203163</t>
  </si>
  <si>
    <t>PAY252512505203164</t>
  </si>
  <si>
    <t>PAY252512505203165</t>
  </si>
  <si>
    <t>PAY252512505203166</t>
  </si>
  <si>
    <t>PAY252512505203167</t>
  </si>
  <si>
    <t>PAY252512505203168</t>
  </si>
  <si>
    <t>PAY252512505203169</t>
  </si>
  <si>
    <t>PAY252512505203170</t>
  </si>
  <si>
    <t>PAY252512505203171</t>
  </si>
  <si>
    <t>PAY252512505203172</t>
  </si>
  <si>
    <t>PAY252512505203173</t>
  </si>
  <si>
    <t>PAY252512505203174</t>
  </si>
  <si>
    <t>PAY252512505203176</t>
  </si>
  <si>
    <t>PAY252512505203177</t>
  </si>
  <si>
    <t>PAY252512505203178</t>
  </si>
  <si>
    <t>PAY252512505203179</t>
  </si>
  <si>
    <t>PAY252512505203180</t>
  </si>
  <si>
    <t>PAY252512505203181</t>
  </si>
  <si>
    <t>PAY252512505203182</t>
  </si>
  <si>
    <t>PAY252512505203183</t>
  </si>
  <si>
    <t>PAY252512505203184</t>
  </si>
  <si>
    <t>PAY252512505203185</t>
  </si>
  <si>
    <t>PAY252512505203186</t>
  </si>
  <si>
    <t>PAY252512505203187</t>
  </si>
  <si>
    <t>PAY252512505203188</t>
  </si>
  <si>
    <t>PAY252512505203189</t>
  </si>
  <si>
    <t>PAY252512505203190</t>
  </si>
  <si>
    <t>PAY252512505203191</t>
  </si>
  <si>
    <t>PAY252512505203192</t>
  </si>
  <si>
    <t>PAY252512505203193</t>
  </si>
  <si>
    <t>PAY252512505203194</t>
  </si>
  <si>
    <t>PAY252512505203195</t>
  </si>
  <si>
    <t>PAY252512505203196</t>
  </si>
  <si>
    <t>PAY252512505203197</t>
  </si>
  <si>
    <t>PAY252512505203198</t>
  </si>
  <si>
    <t>PAY252512505203199</t>
  </si>
  <si>
    <t>PAY252512505203200</t>
  </si>
  <si>
    <t>PAY25251249715555</t>
  </si>
  <si>
    <t>PAY25251249715558</t>
  </si>
  <si>
    <t>BTC - Welcome Call : Whose number has been captured as Primary Contact ?</t>
  </si>
  <si>
    <t>BTC - Welcome Call : Who is going to be the primary point of contact beyond the student?</t>
  </si>
  <si>
    <t>BTC - Welcome Call : Is the number updated on SF ?</t>
  </si>
  <si>
    <t>BTC - Welcome Call : What is the payment method of the customer?</t>
  </si>
  <si>
    <t>BTC - Welcome Call : Is the EMI Term and Value same as confirmed by customer?</t>
  </si>
  <si>
    <t>BTC - Welcome Call : Is the current grade stated by customer same as order punched ?</t>
  </si>
  <si>
    <t>BTC - Welcome Call : Is the centre punched is same as that stated by customer ?</t>
  </si>
  <si>
    <t>BTC - Welcome Call : Is the board punched same as that stated by customer</t>
  </si>
  <si>
    <t>BTC - Welcome Call : Is the tablet received by student same as order punched ?</t>
  </si>
  <si>
    <t>BTC - Welcome Call : Is the expiry of the program stated by student is the same as order punched ?</t>
  </si>
  <si>
    <t>BTC - Welcome Call : Is the name of the school correct as populated?</t>
  </si>
  <si>
    <t>BTC - Welcome Call : Was the in-class orientation information shared with customer ?</t>
  </si>
  <si>
    <t>BTC - Welcome Call : How likely are the parents to attend the orientation class ?</t>
  </si>
  <si>
    <t>BTC - Welcome Call : Reason for not attending Orientation or any other comments</t>
  </si>
  <si>
    <t>BTC - Welcome Call : Is the whatsapp opt in confirmed with the parent?</t>
  </si>
  <si>
    <t>BTC - Welcome Call : On a scale of 1 - 5 how excited are the parents about BYJU'S Learning Centre ?</t>
  </si>
  <si>
    <t>Very likely to attend</t>
  </si>
  <si>
    <t>Adminuatfc</t>
  </si>
  <si>
    <t>abul.kalam@byjus.com.byjusuatfc</t>
  </si>
  <si>
    <t>Retention User UAT</t>
  </si>
  <si>
    <t>Please select Escalation Category</t>
  </si>
  <si>
    <t>Within refund policy</t>
  </si>
  <si>
    <t>PE User UAT</t>
  </si>
  <si>
    <t>Aadityan A</t>
  </si>
  <si>
    <t>PE User UATFC</t>
  </si>
  <si>
    <t>Vijayta A Bellanki</t>
  </si>
  <si>
    <t>Mentor User UAT</t>
  </si>
  <si>
    <t>Mentor User UATFC</t>
  </si>
  <si>
    <t>Retention User UATFC</t>
  </si>
  <si>
    <t>BLC User UAT</t>
  </si>
  <si>
    <t>BLC User UATFC</t>
  </si>
  <si>
    <t>CS User UAT</t>
  </si>
  <si>
    <t>CS User UATFC</t>
  </si>
  <si>
    <t>Bhawna Rajpurohit</t>
  </si>
  <si>
    <t>Rabi Afnan</t>
  </si>
  <si>
    <t>PS User UAT</t>
  </si>
  <si>
    <t>PS User UATFC</t>
  </si>
  <si>
    <t>Vedesh Menon</t>
  </si>
  <si>
    <t>Centre name</t>
  </si>
  <si>
    <t>External ID</t>
  </si>
  <si>
    <t>Chennai Ambattur</t>
  </si>
  <si>
    <t>Janakpuri Centre</t>
  </si>
  <si>
    <t>141</t>
  </si>
  <si>
    <t>BLC_Ahmedabad_BapuNagar</t>
  </si>
  <si>
    <t>BLC_Ahmedabad_Bopal</t>
  </si>
  <si>
    <t>BLC_Ahmedabad_Maninagar</t>
  </si>
  <si>
    <t>BLC_Ahmedabad_Paldi</t>
  </si>
  <si>
    <t>BLC_Ahmedabad_SG_Highway</t>
  </si>
  <si>
    <t>BLC_Aligarh_RamghatRoad</t>
  </si>
  <si>
    <t>BLC_Amritsar_RanjitAvenue</t>
  </si>
  <si>
    <t>BLC_Anand_Vidyanagar</t>
  </si>
  <si>
    <t>BLC_Bangalore_HSR_Layout</t>
  </si>
  <si>
    <t>BLC_Bangalore_JP_Nagar</t>
  </si>
  <si>
    <t>BLC_Bangalore_Kalyan_Nagar</t>
  </si>
  <si>
    <t>BLC_Bangalore_KSIT_Junction</t>
  </si>
  <si>
    <t>BLC_Bangalore_Mahalakshmi_Layout</t>
  </si>
  <si>
    <t>BLC_Bangalore_Nagasandra</t>
  </si>
  <si>
    <t>BLC_Bangalore_Nagavara</t>
  </si>
  <si>
    <t>BLC_Bangalore_Rajarajeshwari_Nagar</t>
  </si>
  <si>
    <t>BLC_Bangalore_Richmond_Circle</t>
  </si>
  <si>
    <t>BLC_Bangalore_Sadashiva_Nagar</t>
  </si>
  <si>
    <t>BLC_Bangalore_Vijaya_Nagar</t>
  </si>
  <si>
    <t>BLC_Bangalore_Whitefield</t>
  </si>
  <si>
    <t>BLC_Bangalore_Yelahanka</t>
  </si>
  <si>
    <t>BLC_Belagavi_Nehru Nagar</t>
  </si>
  <si>
    <t>BLC_Belagavi_Tilakwadi</t>
  </si>
  <si>
    <t>BLC_Bikaner_Khaturia Colony</t>
  </si>
  <si>
    <t>BLC_Bokaro_Sector 4</t>
  </si>
  <si>
    <t>BLC_Chandigarh_Sector34A</t>
  </si>
  <si>
    <t>BLC_Chennai_Adyar</t>
  </si>
  <si>
    <t>BLC_Chennai_Alwarpet</t>
  </si>
  <si>
    <t>BLC_Chennai_Ambattur</t>
  </si>
  <si>
    <t>BLC_Chennai_Anna_Nagar</t>
  </si>
  <si>
    <t>BLC_Chennai_Avadi</t>
  </si>
  <si>
    <t>BLC_Chennai_ECR</t>
  </si>
  <si>
    <t>BLC_Chennai_Egmore</t>
  </si>
  <si>
    <t>BLC_Chennai_Porur</t>
  </si>
  <si>
    <t>BLC_Chennai_Purasawalkam</t>
  </si>
  <si>
    <t>BLC_Chennai_Selaiyur</t>
  </si>
  <si>
    <t>BLC_Chennai_Sholinganallur</t>
  </si>
  <si>
    <t>BLC_Chennai_Vadapalani</t>
  </si>
  <si>
    <t>BLC_Chennai_Velachery</t>
  </si>
  <si>
    <t>BLC_Coimbatore_Avinashi_Road</t>
  </si>
  <si>
    <t>BLC_Coimbatore_Kuniamuthur</t>
  </si>
  <si>
    <t>BLC_Coimbatore_RS_Puram</t>
  </si>
  <si>
    <t>BLC_Davanagere_Ram &amp; CO Circle</t>
  </si>
  <si>
    <t>BLC_Delhi__Palam_Dabri_Road</t>
  </si>
  <si>
    <t>BLC_Delhi_Defence_Colony</t>
  </si>
  <si>
    <t>BLC_Delhi_Dilshad_Garden</t>
  </si>
  <si>
    <t>BLC_Delhi_Dwarka</t>
  </si>
  <si>
    <t>BLC_Delhi_Model_Town</t>
  </si>
  <si>
    <t>BLC_Delhi_Mundka</t>
  </si>
  <si>
    <t>BLC_Delhi_Narela</t>
  </si>
  <si>
    <t>BLC_Delhi_Pitampura</t>
  </si>
  <si>
    <t>BLC_Delhi_Preet_vihar</t>
  </si>
  <si>
    <t>BLC_Delhi_Punjabi_Bagh</t>
  </si>
  <si>
    <t>BLC_Delhi_Rajouri_garden</t>
  </si>
  <si>
    <t>BLC_Delhi_Rohini_Sector11</t>
  </si>
  <si>
    <t>BLC_Delhi_Vasant_Kunj</t>
  </si>
  <si>
    <t>BLC_Dharwad_Court Circle</t>
  </si>
  <si>
    <t>BLC_Faridabad_RailwayRoad_NIT</t>
  </si>
  <si>
    <t>BLC_Faridabad_Sector16</t>
  </si>
  <si>
    <t>BLC_Ghaziabad_Kaushambi</t>
  </si>
  <si>
    <t>BLC_Ghaziabad_Nehrunagar</t>
  </si>
  <si>
    <t>BLC_Gulbarga_Timmapuri Circle</t>
  </si>
  <si>
    <t>BLC_Gurgaon_Sector_14_Gurugram</t>
  </si>
  <si>
    <t>BLC_Gurgaon_Sushant_Lok</t>
  </si>
  <si>
    <t>BLC_Gwalior_City Centre</t>
  </si>
  <si>
    <t>BLC_Hyderabad_Banjara_Hills</t>
  </si>
  <si>
    <t>BLC_Hyderabad_Kukatpally</t>
  </si>
  <si>
    <t>BLC_Hyderabad_Lanco_Hills</t>
  </si>
  <si>
    <t>BLC_Hyderabad_LB_Nagar</t>
  </si>
  <si>
    <t>BLC_Hyderabad_Narayanaguda</t>
  </si>
  <si>
    <t>BLC_Hyderabad_Paradise</t>
  </si>
  <si>
    <t>BLC_Hyderabad_Sainikpuri</t>
  </si>
  <si>
    <t>BLC_Hyderabad_Suchitra</t>
  </si>
  <si>
    <t>BLC_Indore_Marimata_Square</t>
  </si>
  <si>
    <t>BLC_Jabalpur_Gupteshwar</t>
  </si>
  <si>
    <t>BLC_Jaipur_C_Scheme</t>
  </si>
  <si>
    <t>BLC_Jaipur_Gopalpura_Bypass</t>
  </si>
  <si>
    <t>BLC_Jaipur_Raja_Park</t>
  </si>
  <si>
    <t>BLC_Jaipur_Vaishali_Nagar</t>
  </si>
  <si>
    <t>BLC_Jalandhar_JawaharNagar</t>
  </si>
  <si>
    <t>BLC_Jamshedpur_Mango</t>
  </si>
  <si>
    <t>BLC_Janakpuri_Centre</t>
  </si>
  <si>
    <t>BLC_Jodhpur_5th_Avenue_PWDColony</t>
  </si>
  <si>
    <t>BLC_Kanpur_Kidwai_Nagar</t>
  </si>
  <si>
    <t>BLC_Kanpur_Pandu_Nagar</t>
  </si>
  <si>
    <t>BLC_Kanpur_Swaroop_Nagar</t>
  </si>
  <si>
    <t>BLC_Karnal_Mall Road</t>
  </si>
  <si>
    <t>BLC_Kochi_Kadavantra</t>
  </si>
  <si>
    <t>BLC_Kochi_Pathadipalam</t>
  </si>
  <si>
    <t>BLC_Kolkata_Dalhousie</t>
  </si>
  <si>
    <t>BLC_Kolkata_Park_Street</t>
  </si>
  <si>
    <t>BLC_Kolkata_Rabindra_Sarobar</t>
  </si>
  <si>
    <t>BLC_Kolkata_Ruby</t>
  </si>
  <si>
    <t>BLC_Kolkata_Salt_Lake</t>
  </si>
  <si>
    <t>BLC_Kozhikode_YMCA Road</t>
  </si>
  <si>
    <t>BLC_Kurnool_SeshadriNagar</t>
  </si>
  <si>
    <t>BLC_Lucknow_Aliganj</t>
  </si>
  <si>
    <t>BLC_Lucknow_Ashiyana</t>
  </si>
  <si>
    <t>BLC_Lucknow_Gomti_Nagar</t>
  </si>
  <si>
    <t>BLC_Lucknow_Hazrat_Ganj</t>
  </si>
  <si>
    <t>BLC_Ludhiana_GhumarMandi</t>
  </si>
  <si>
    <t>BLC_Mumbai_Andheri_West</t>
  </si>
  <si>
    <t>BLC_Mumbai_Dahisar_East</t>
  </si>
  <si>
    <t>BLC_Mumbai_Goregaon</t>
  </si>
  <si>
    <t>BLC_Mumbai_Kandivali</t>
  </si>
  <si>
    <t>BLC_Mumbai_Khar</t>
  </si>
  <si>
    <t>BLC_Mumbai_Mulund</t>
  </si>
  <si>
    <t>BLC_Muzaffarpur_Saraiya Ganj</t>
  </si>
  <si>
    <t>BLC_Nagpur_Mhalgi Nagar</t>
  </si>
  <si>
    <t>BLC_Nashik_IndiraNagar</t>
  </si>
  <si>
    <t>BLC_Navi_Mumbai_Koper_Khairane</t>
  </si>
  <si>
    <t>BLC_NaviMumbai_Nerul</t>
  </si>
  <si>
    <t>BLC_Noida_Sector18</t>
  </si>
  <si>
    <t>BLC_Noida_Sector59</t>
  </si>
  <si>
    <t>BLC_Patna_Saristabad</t>
  </si>
  <si>
    <t>BLC_Pune_Baner</t>
  </si>
  <si>
    <t>BLC_Pune_Hadapsar</t>
  </si>
  <si>
    <t>BLC_Pune_Kondhwa</t>
  </si>
  <si>
    <t>BLC_Pune_Koregaon_Park</t>
  </si>
  <si>
    <t>BLC_Pune_Pimpri_Chinchwad</t>
  </si>
  <si>
    <t>BLC_Pune_Viman_Nagar</t>
  </si>
  <si>
    <t>BLC_Punjab_Zirakpur</t>
  </si>
  <si>
    <t>BLC_Raipur_Dangania</t>
  </si>
  <si>
    <t>BLC_Rajahmundry_Kotagummam</t>
  </si>
  <si>
    <t>BLC_Solapur_Dufferin Chowk</t>
  </si>
  <si>
    <t>BLC_Surat_Katargam</t>
  </si>
  <si>
    <t>BLC_Surat_Pal</t>
  </si>
  <si>
    <t>BLC_Surat_Pandesara</t>
  </si>
  <si>
    <t>BLC_Surat_Varachha</t>
  </si>
  <si>
    <t>BLC_Thane_Kasarvadavali</t>
  </si>
  <si>
    <t>BLC_Thane_Naupada</t>
  </si>
  <si>
    <t>BLC_Thrissur_Aswani_Junction</t>
  </si>
  <si>
    <t>BLC_Tiruchirapalli_NationalCollege</t>
  </si>
  <si>
    <t>BLC_Trivandrum_Vazhuthacuad</t>
  </si>
  <si>
    <t>BLC_Udaipur_Bhopalpura</t>
  </si>
  <si>
    <t>BLC_Udham_Singh_Nagar_Civil_Lines</t>
  </si>
  <si>
    <t>BLC_Delhi_Karol_Bagh</t>
  </si>
  <si>
    <t>34</t>
  </si>
  <si>
    <t>33</t>
  </si>
  <si>
    <t>119</t>
  </si>
  <si>
    <t>106</t>
  </si>
  <si>
    <t>241</t>
  </si>
  <si>
    <t>238</t>
  </si>
  <si>
    <t>255</t>
  </si>
  <si>
    <t>63</t>
  </si>
  <si>
    <t>142</t>
  </si>
  <si>
    <t>104</t>
  </si>
  <si>
    <t>280</t>
  </si>
  <si>
    <t>103</t>
  </si>
  <si>
    <t>243</t>
  </si>
  <si>
    <t>242</t>
  </si>
  <si>
    <t>58</t>
  </si>
  <si>
    <t>59</t>
  </si>
  <si>
    <t>120</t>
  </si>
  <si>
    <t>105</t>
  </si>
  <si>
    <t>32</t>
  </si>
  <si>
    <t>102</t>
  </si>
  <si>
    <t>269</t>
  </si>
  <si>
    <t>268</t>
  </si>
  <si>
    <t>288</t>
  </si>
  <si>
    <t>270</t>
  </si>
  <si>
    <t>203</t>
  </si>
  <si>
    <t>43</t>
  </si>
  <si>
    <t>113</t>
  </si>
  <si>
    <t>204</t>
  </si>
  <si>
    <t>115</t>
  </si>
  <si>
    <t>246</t>
  </si>
  <si>
    <t>249</t>
  </si>
  <si>
    <t>131</t>
  </si>
  <si>
    <t>130</t>
  </si>
  <si>
    <t>114</t>
  </si>
  <si>
    <t>154</t>
  </si>
  <si>
    <t>156</t>
  </si>
  <si>
    <t>44</t>
  </si>
  <si>
    <t>155</t>
  </si>
  <si>
    <t>134</t>
  </si>
  <si>
    <t>281</t>
  </si>
  <si>
    <t>157</t>
  </si>
  <si>
    <t>267</t>
  </si>
  <si>
    <t>286</t>
  </si>
  <si>
    <t>41</t>
  </si>
  <si>
    <t>122</t>
  </si>
  <si>
    <t>136</t>
  </si>
  <si>
    <t>39</t>
  </si>
  <si>
    <t>239</t>
  </si>
  <si>
    <t>245</t>
  </si>
  <si>
    <t>112</t>
  </si>
  <si>
    <t>145</t>
  </si>
  <si>
    <t>135</t>
  </si>
  <si>
    <t>144</t>
  </si>
  <si>
    <t>158</t>
  </si>
  <si>
    <t>274</t>
  </si>
  <si>
    <t>126</t>
  </si>
  <si>
    <t>124</t>
  </si>
  <si>
    <t>202</t>
  </si>
  <si>
    <t>200</t>
  </si>
  <si>
    <t>275</t>
  </si>
  <si>
    <t>42</t>
  </si>
  <si>
    <t>162</t>
  </si>
  <si>
    <t>266</t>
  </si>
  <si>
    <t>49</t>
  </si>
  <si>
    <t>128</t>
  </si>
  <si>
    <t>107</t>
  </si>
  <si>
    <t>48</t>
  </si>
  <si>
    <t>51</t>
  </si>
  <si>
    <t>110</t>
  </si>
  <si>
    <t>289</t>
  </si>
  <si>
    <t>50</t>
  </si>
  <si>
    <t>277</t>
  </si>
  <si>
    <t>273</t>
  </si>
  <si>
    <t>108</t>
  </si>
  <si>
    <t>137</t>
  </si>
  <si>
    <t>56</t>
  </si>
  <si>
    <t>252</t>
  </si>
  <si>
    <t>250</t>
  </si>
  <si>
    <t>166</t>
  </si>
  <si>
    <t>253</t>
  </si>
  <si>
    <t>147</t>
  </si>
  <si>
    <t>109</t>
  </si>
  <si>
    <t>45</t>
  </si>
  <si>
    <t>258</t>
  </si>
  <si>
    <t>143</t>
  </si>
  <si>
    <t>149</t>
  </si>
  <si>
    <t>54</t>
  </si>
  <si>
    <t>55</t>
  </si>
  <si>
    <t>150</t>
  </si>
  <si>
    <t>148</t>
  </si>
  <si>
    <t>261</t>
  </si>
  <si>
    <t>247</t>
  </si>
  <si>
    <t>46</t>
  </si>
  <si>
    <t>151</t>
  </si>
  <si>
    <t>47</t>
  </si>
  <si>
    <t>138</t>
  </si>
  <si>
    <t>244</t>
  </si>
  <si>
    <t>163</t>
  </si>
  <si>
    <t>201</t>
  </si>
  <si>
    <t>127</t>
  </si>
  <si>
    <t>36</t>
  </si>
  <si>
    <t>152</t>
  </si>
  <si>
    <t>35</t>
  </si>
  <si>
    <t>287</t>
  </si>
  <si>
    <t>264</t>
  </si>
  <si>
    <t>240</t>
  </si>
  <si>
    <t>37</t>
  </si>
  <si>
    <t>164</t>
  </si>
  <si>
    <t>165</t>
  </si>
  <si>
    <t>125</t>
  </si>
  <si>
    <t>271</t>
  </si>
  <si>
    <t>111</t>
  </si>
  <si>
    <t>139</t>
  </si>
  <si>
    <t>265</t>
  </si>
  <si>
    <t>52</t>
  </si>
  <si>
    <t>53</t>
  </si>
  <si>
    <t>140</t>
  </si>
  <si>
    <t>259</t>
  </si>
  <si>
    <t>251</t>
  </si>
  <si>
    <t>257</t>
  </si>
  <si>
    <t>272</t>
  </si>
  <si>
    <t>129</t>
  </si>
  <si>
    <t>123</t>
  </si>
  <si>
    <t>61</t>
  </si>
  <si>
    <t>60</t>
  </si>
  <si>
    <t>38</t>
  </si>
  <si>
    <t>121</t>
  </si>
  <si>
    <t>153</t>
  </si>
  <si>
    <t>237</t>
  </si>
  <si>
    <t>62</t>
  </si>
  <si>
    <t>276</t>
  </si>
  <si>
    <t>283</t>
  </si>
  <si>
    <t>146</t>
  </si>
  <si>
    <t>City</t>
  </si>
  <si>
    <t>Ahmedabad BapuNagar</t>
  </si>
  <si>
    <t>Ahmedabad Bopal</t>
  </si>
  <si>
    <t>Ahmedabad Maninagar</t>
  </si>
  <si>
    <t>Ahmedabad Paldi</t>
  </si>
  <si>
    <t>Ahmedabad SG</t>
  </si>
  <si>
    <t>Aligarh RamghatRoad</t>
  </si>
  <si>
    <t>Amritsar RanjitAvenue</t>
  </si>
  <si>
    <t>Anand Vidyanagar</t>
  </si>
  <si>
    <t>Bangalore HSR</t>
  </si>
  <si>
    <t>Bangalore JP</t>
  </si>
  <si>
    <t>Bangalore Kalyan</t>
  </si>
  <si>
    <t>Bangalore KSIT</t>
  </si>
  <si>
    <t>Bangalore Mahalakshmi</t>
  </si>
  <si>
    <t>Bangalore Nagasandra</t>
  </si>
  <si>
    <t>Bangalore Nagavara</t>
  </si>
  <si>
    <t>Bangalore Rajarajeshwari</t>
  </si>
  <si>
    <t>Bangalore Richmond</t>
  </si>
  <si>
    <t>Bangalore Sadashiva</t>
  </si>
  <si>
    <t>Bangalore Vijaya</t>
  </si>
  <si>
    <t>Bangalore Whitefield</t>
  </si>
  <si>
    <t>Bangalore Yelahanka</t>
  </si>
  <si>
    <t>Belagavi Nehru Nagar</t>
  </si>
  <si>
    <t>Belagavi Tilakwadi</t>
  </si>
  <si>
    <t>Bikaner Khaturia Colony</t>
  </si>
  <si>
    <t>Bokaro Sector 4</t>
  </si>
  <si>
    <t>Chandigarh Sector34A</t>
  </si>
  <si>
    <t>Chennai Adyar</t>
  </si>
  <si>
    <t>Chennai Alwarpet</t>
  </si>
  <si>
    <t>Chennai Anna</t>
  </si>
  <si>
    <t>Chennai Avadi</t>
  </si>
  <si>
    <t>Chennai ECR</t>
  </si>
  <si>
    <t>Chennai Egmore</t>
  </si>
  <si>
    <t>Chennai Porur</t>
  </si>
  <si>
    <t>Chennai Purasawalkam</t>
  </si>
  <si>
    <t>Chennai Selaiyur</t>
  </si>
  <si>
    <t>Chennai Sholinganallur</t>
  </si>
  <si>
    <t>Chennai Vadapalani</t>
  </si>
  <si>
    <t>Chennai Velachery</t>
  </si>
  <si>
    <t>Coimbatore Avinashi</t>
  </si>
  <si>
    <t>Coimbatore Kuniamuthur</t>
  </si>
  <si>
    <t>Coimbatore RS</t>
  </si>
  <si>
    <t>Davanagere Ram &amp; CO Circle</t>
  </si>
  <si>
    <t xml:space="preserve">Delhi </t>
  </si>
  <si>
    <t>Delhi Defence</t>
  </si>
  <si>
    <t>Delhi Dilshad</t>
  </si>
  <si>
    <t>Delhi Dwarka</t>
  </si>
  <si>
    <t>Delhi Model</t>
  </si>
  <si>
    <t>Delhi Mundka</t>
  </si>
  <si>
    <t>Delhi Narela</t>
  </si>
  <si>
    <t>Delhi Pitampura</t>
  </si>
  <si>
    <t>Delhi Preet</t>
  </si>
  <si>
    <t>Delhi Punjabi</t>
  </si>
  <si>
    <t>Delhi Rajouri</t>
  </si>
  <si>
    <t>Delhi Rohini</t>
  </si>
  <si>
    <t>Delhi Vasant</t>
  </si>
  <si>
    <t>Dharwad Court Circle</t>
  </si>
  <si>
    <t>Faridabad RailwayRoad</t>
  </si>
  <si>
    <t>Faridabad Sector16</t>
  </si>
  <si>
    <t>Ghaziabad Kaushambi</t>
  </si>
  <si>
    <t>Ghaziabad Nehrunagar</t>
  </si>
  <si>
    <t>Gulbarga Timmapuri Circle</t>
  </si>
  <si>
    <t>Gurgaon Sector</t>
  </si>
  <si>
    <t>Gurgaon Sushant</t>
  </si>
  <si>
    <t>Gwalior City Centre</t>
  </si>
  <si>
    <t>Hyderabad Banjara</t>
  </si>
  <si>
    <t>Hyderabad Kukatpally</t>
  </si>
  <si>
    <t>Hyderabad Lanco</t>
  </si>
  <si>
    <t>Hyderabad LB</t>
  </si>
  <si>
    <t>Hyderabad Narayanaguda</t>
  </si>
  <si>
    <t>Hyderabad Paradise</t>
  </si>
  <si>
    <t>Hyderabad Sainikpuri</t>
  </si>
  <si>
    <t>Hyderabad Suchitra</t>
  </si>
  <si>
    <t>Indore Marimata</t>
  </si>
  <si>
    <t>Jabalpur Gupteshwar</t>
  </si>
  <si>
    <t>Jaipur C</t>
  </si>
  <si>
    <t>Jaipur Gopalpura</t>
  </si>
  <si>
    <t>Jaipur Raja</t>
  </si>
  <si>
    <t>Jaipur Vaishali</t>
  </si>
  <si>
    <t>Jalandhar JawaharNagar</t>
  </si>
  <si>
    <t>Jamshedpur Mango</t>
  </si>
  <si>
    <t>Jodhpur 5th</t>
  </si>
  <si>
    <t>Kanpur Kidwai</t>
  </si>
  <si>
    <t>Kanpur Pandu</t>
  </si>
  <si>
    <t>Kanpur Swaroop</t>
  </si>
  <si>
    <t>Karnal Mall Road</t>
  </si>
  <si>
    <t>Kochi Kadavantra</t>
  </si>
  <si>
    <t>Kochi Pathadipalam</t>
  </si>
  <si>
    <t>Kolkata Dalhousie</t>
  </si>
  <si>
    <t>Kolkata Park</t>
  </si>
  <si>
    <t>Kolkata Rabindra</t>
  </si>
  <si>
    <t>Kolkata Ruby</t>
  </si>
  <si>
    <t>Kolkata Salt</t>
  </si>
  <si>
    <t>Kozhikode YMCA Road</t>
  </si>
  <si>
    <t>Kurnool SeshadriNagar</t>
  </si>
  <si>
    <t>Lucknow Aliganj</t>
  </si>
  <si>
    <t>Lucknow Ashiyana</t>
  </si>
  <si>
    <t>Lucknow Gomti</t>
  </si>
  <si>
    <t>Lucknow Hazrat</t>
  </si>
  <si>
    <t>Ludhiana GhumarMandi</t>
  </si>
  <si>
    <t>Mumbai Andheri</t>
  </si>
  <si>
    <t>Mumbai Dahisar</t>
  </si>
  <si>
    <t>Mumbai Goregaon</t>
  </si>
  <si>
    <t>Mumbai Kandivali</t>
  </si>
  <si>
    <t>Mumbai Khar</t>
  </si>
  <si>
    <t>Mumbai Mulund</t>
  </si>
  <si>
    <t>Muzaffarpur Saraiya Ganj</t>
  </si>
  <si>
    <t>Nagpur Mhalgi Nagar</t>
  </si>
  <si>
    <t>Nashik IndiraNagar</t>
  </si>
  <si>
    <t>Navi Mumbai</t>
  </si>
  <si>
    <t>NaviMumbai Nerul</t>
  </si>
  <si>
    <t>Noida Sector18</t>
  </si>
  <si>
    <t>Noida Sector59</t>
  </si>
  <si>
    <t>Patna Saristabad</t>
  </si>
  <si>
    <t>Pune Baner</t>
  </si>
  <si>
    <t>Pune Hadapsar</t>
  </si>
  <si>
    <t>Pune Kondhwa</t>
  </si>
  <si>
    <t>Pune Koregaon</t>
  </si>
  <si>
    <t>Pune Pimpri</t>
  </si>
  <si>
    <t>Pune Viman</t>
  </si>
  <si>
    <t>Punjab Zirakpur</t>
  </si>
  <si>
    <t>Raipur Dangania</t>
  </si>
  <si>
    <t>Rajahmundry Kotagummam</t>
  </si>
  <si>
    <t>Solapur Dufferin Chowk</t>
  </si>
  <si>
    <t>Surat Katargam</t>
  </si>
  <si>
    <t>Surat Pal</t>
  </si>
  <si>
    <t>Surat Pandesara</t>
  </si>
  <si>
    <t>Surat Varachha</t>
  </si>
  <si>
    <t>Thane Kasarvadavali</t>
  </si>
  <si>
    <t>Thane Naupada</t>
  </si>
  <si>
    <t>Thrissur Aswani</t>
  </si>
  <si>
    <t>Tiruchirapalli NationalCollege</t>
  </si>
  <si>
    <t>Trivandrum Vazhuthacuad</t>
  </si>
  <si>
    <t>Udaipur Bhopalpura</t>
  </si>
  <si>
    <t>Udham Singh</t>
  </si>
  <si>
    <t>Delhi Karol</t>
  </si>
  <si>
    <t>Branch Account Id</t>
  </si>
  <si>
    <t>0019G000002h3bhQAA</t>
  </si>
  <si>
    <t>001C2000003Ls6wIAC</t>
  </si>
  <si>
    <t>0019G000002h4y0QAA</t>
  </si>
  <si>
    <t>001C2000003Ls26IAC</t>
  </si>
  <si>
    <t>001C2000003LvftIAC</t>
  </si>
  <si>
    <t>001C2000003RvdCIAS</t>
  </si>
  <si>
    <t>001C2000003N2vTIAS</t>
  </si>
  <si>
    <t>001C2000003Ru9IIAS</t>
  </si>
  <si>
    <t>001C2000003XWaTIAW</t>
  </si>
  <si>
    <t>001C2000003XWc5IAG</t>
  </si>
  <si>
    <t>001C2000003XVL4IAO</t>
  </si>
  <si>
    <t>001C2000003XUvaIAG</t>
  </si>
  <si>
    <t>001C2000003XWdhIAG</t>
  </si>
  <si>
    <t>001C2000003XWaUIAW</t>
  </si>
  <si>
    <t>001C2000003XWfJIAW</t>
  </si>
  <si>
    <t>001C2000003XWXGIA4</t>
  </si>
  <si>
    <t>001C2000003XWQoIAO</t>
  </si>
  <si>
    <t>001C2000003XWiXIAW</t>
  </si>
  <si>
    <t>001C2000003XUtgIAG</t>
  </si>
  <si>
    <t>001C2000003XUKBIA4</t>
  </si>
  <si>
    <t>001C2000003XWYtIAO</t>
  </si>
  <si>
    <t>001C2000003XV2NIAW</t>
  </si>
  <si>
    <t>001C2000003XTXmIAO</t>
  </si>
  <si>
    <t>001C2000003XSrtIAG</t>
  </si>
  <si>
    <t>001C2000003XTG3IAO</t>
  </si>
  <si>
    <t>001C2000003XUthIAG</t>
  </si>
  <si>
    <t>001C2000003XVuZIAW</t>
  </si>
  <si>
    <t>001C2000003XV9nIAG</t>
  </si>
  <si>
    <t>001C2000003XWk9IAG</t>
  </si>
  <si>
    <t>001C2000003XV6ZIAW</t>
  </si>
  <si>
    <t>001C2000003XTUZIA4</t>
  </si>
  <si>
    <t>001C2000003XWKOIA4</t>
  </si>
  <si>
    <t>001C2000003XPM7IAO</t>
  </si>
  <si>
    <t>001C2000003XUs2IAG</t>
  </si>
  <si>
    <t>001C2000003XPM8IAO</t>
  </si>
  <si>
    <t>001C2000003XWllIAG</t>
  </si>
  <si>
    <t>001C2000003XQmoIAG</t>
  </si>
  <si>
    <t>001C2000003XWnNIAW</t>
  </si>
  <si>
    <t>001C2000003XWnOIAW</t>
  </si>
  <si>
    <t>001C2000003XWnPIAW</t>
  </si>
  <si>
    <t>001C2000003XWozIAG</t>
  </si>
  <si>
    <t>001C2000003XSv9IAG</t>
  </si>
  <si>
    <t>001C2000003XWaVIAW</t>
  </si>
  <si>
    <t>001C2000003XWgwIAG</t>
  </si>
  <si>
    <t>001C2000003XSvAIAW</t>
  </si>
  <si>
    <t>001C2000003XU5eIAG</t>
  </si>
  <si>
    <t>001C2000003XWsDIAW</t>
  </si>
  <si>
    <t>001C2000003XWtpIAG</t>
  </si>
  <si>
    <t>001C2000003XWvRIAW</t>
  </si>
  <si>
    <t>001C2000003XWx3IAG</t>
  </si>
  <si>
    <t>001C2000003XUyYIAW</t>
  </si>
  <si>
    <t>001C2000003XWyfIAG</t>
  </si>
  <si>
    <t>001C2000003XWVeIAO</t>
  </si>
  <si>
    <t>001C2000003XUqQIAW</t>
  </si>
  <si>
    <t>001C2000003XTRNIA4</t>
  </si>
  <si>
    <t>001C2000003XVRXIA4</t>
  </si>
  <si>
    <t>001C2000003XTj5IAG</t>
  </si>
  <si>
    <t>001C2000003XX0HIAW</t>
  </si>
  <si>
    <t>001C2000003XX1tIAG</t>
  </si>
  <si>
    <t>001C2000003XUnGIAW</t>
  </si>
  <si>
    <t>001C2000003XR6BIAW</t>
  </si>
  <si>
    <t>001C2000003XW7UIAW</t>
  </si>
  <si>
    <t>001C2000003XV2OIAW</t>
  </si>
  <si>
    <t>001C2000003XWCwIAO</t>
  </si>
  <si>
    <t>001C2000003XV2PIAW</t>
  </si>
  <si>
    <t>001C2000003XRsdIAG</t>
  </si>
  <si>
    <t>001C2000003XUGxIAO</t>
  </si>
  <si>
    <t>001C2000003XW4FIAW</t>
  </si>
  <si>
    <t>001C2000003XPlwIAG</t>
  </si>
  <si>
    <t>001C2000003XUdZIAW</t>
  </si>
  <si>
    <t>001C2000003XX57IAG</t>
  </si>
  <si>
    <t>001C2000003XX6jIAG</t>
  </si>
  <si>
    <t>001C2000003XWtqIAG</t>
  </si>
  <si>
    <t>001C2000003XU8tIAG</t>
  </si>
  <si>
    <t>001C2000003XUGyIAO</t>
  </si>
  <si>
    <t>001C2000003XWkAIAW</t>
  </si>
  <si>
    <t>001C2000003XX8LIAW</t>
  </si>
  <si>
    <t>001C2000003XWDuIAO</t>
  </si>
  <si>
    <t>001C2000003XVuaIAG</t>
  </si>
  <si>
    <t>001C2000003XX9yIAG</t>
  </si>
  <si>
    <t>001C2000003XX3WIAW</t>
  </si>
  <si>
    <t>001C2000003XWKPIA4</t>
  </si>
  <si>
    <t>001C2000003XXBZIA4</t>
  </si>
  <si>
    <t>001C2000003XUX6IAO</t>
  </si>
  <si>
    <t>001C2000003XXDBIA4</t>
  </si>
  <si>
    <t>001C2000003XWvSIAW</t>
  </si>
  <si>
    <t>001C2000003XWCxIAO</t>
  </si>
  <si>
    <t>001C2000003XTmMIAW</t>
  </si>
  <si>
    <t>001C2000003XVL5IAO</t>
  </si>
  <si>
    <t>001C2000003XWVfIAO</t>
  </si>
  <si>
    <t>001C2000003XWAgIAO</t>
  </si>
  <si>
    <t>001C2000003XVL6IAO</t>
  </si>
  <si>
    <t>001C2000003XTmNIAW</t>
  </si>
  <si>
    <t>001C2000003XXEnIAO</t>
  </si>
  <si>
    <t>001C2000003XVHqIAO</t>
  </si>
  <si>
    <t>001C2000003XTZRIA4</t>
  </si>
  <si>
    <t>001C2000003XUDiIAO</t>
  </si>
  <si>
    <t>001C2000003XXGPIA4</t>
  </si>
  <si>
    <t>001C2000003XVL7IAO</t>
  </si>
  <si>
    <t>001C2000003XVjHIAW</t>
  </si>
  <si>
    <t>001C2000003XWDvIAO</t>
  </si>
  <si>
    <t>001C2000003XTUaIAO</t>
  </si>
  <si>
    <t>001C2000003XXI1IAO</t>
  </si>
  <si>
    <t>001C2000003XWx4IAG</t>
  </si>
  <si>
    <t>001C2000003XVjIIAW</t>
  </si>
  <si>
    <t>001C2000003XWtrIAG</t>
  </si>
  <si>
    <t>001C2000003XTUcIAO</t>
  </si>
  <si>
    <t>001C2000003XWtsIAG</t>
  </si>
  <si>
    <t>001C2000003XS75IAG</t>
  </si>
  <si>
    <t>001C2000003XV6aIAG</t>
  </si>
  <si>
    <t>001C2000003XWvTIAW</t>
  </si>
  <si>
    <t>001C2000003XP1AIAW</t>
  </si>
  <si>
    <t>001C2000003XUGzIAO</t>
  </si>
  <si>
    <t>001C2000003XXMrIAO</t>
  </si>
  <si>
    <t>001C2000003XVL8IAO</t>
  </si>
  <si>
    <t>001C2000003XNfJIAW</t>
  </si>
  <si>
    <t>001C2000003XX58IAG</t>
  </si>
  <si>
    <t>001C2000003XX1uIAG</t>
  </si>
  <si>
    <t>001C2000003XUdaIAG</t>
  </si>
  <si>
    <t>001C2000003XWXHIA4</t>
  </si>
  <si>
    <t>001C2000003XWvUIAW</t>
  </si>
  <si>
    <t>001C2000003XUX7IAO</t>
  </si>
  <si>
    <t>001C2000003XSqHIAW</t>
  </si>
  <si>
    <t>001C2000003XUs3IAG</t>
  </si>
  <si>
    <t>001C2000003XW5sIAG</t>
  </si>
  <si>
    <t>001C2000003XTj6IAG</t>
  </si>
  <si>
    <t>001C2000003XXRhIAO</t>
  </si>
  <si>
    <t>001C2000003XXLGIA4</t>
  </si>
  <si>
    <t>001C2000003XQmpIAG</t>
  </si>
  <si>
    <t>001C2000003XVksIAG</t>
  </si>
  <si>
    <t>001C2000003XQEyIAO</t>
  </si>
  <si>
    <t>001C2000003XR6CIAW</t>
  </si>
  <si>
    <t>001C2000003XU8uIAG</t>
  </si>
  <si>
    <t>001C2000003XXOUIA4</t>
  </si>
  <si>
    <t>001C2000003XTERIA4</t>
  </si>
  <si>
    <t>001C2000003XXUwIAO</t>
  </si>
  <si>
    <t>001C2000003XXY9IAO</t>
  </si>
  <si>
    <t>001C2000003XRFtIAO</t>
  </si>
  <si>
    <t>003C20000018KIlIAM</t>
  </si>
  <si>
    <t>001C2000003XSIMIA4</t>
  </si>
  <si>
    <t>003C20000018Kp0IAE</t>
  </si>
  <si>
    <t>001C2000003XRHTIA4</t>
  </si>
  <si>
    <t>003C20000018KtqIAE</t>
  </si>
  <si>
    <t>001C2000003XRkUIAW</t>
  </si>
  <si>
    <t>003C20000018LCuIAM</t>
  </si>
  <si>
    <t>001C2000003XTG2IAO</t>
  </si>
  <si>
    <t>003C20000018MCUIA2</t>
  </si>
  <si>
    <t>001C2000003XRRAIA4</t>
  </si>
  <si>
    <t>003C20000018LZmIAM</t>
  </si>
  <si>
    <t>001C2000003XT7yIAG</t>
  </si>
  <si>
    <t>003C20000018LwMIAU</t>
  </si>
  <si>
    <t>001C2000003XTXlIAO</t>
  </si>
  <si>
    <t>003C20000018MPNIA2</t>
  </si>
  <si>
    <t>001C2000003XTHeIAO</t>
  </si>
  <si>
    <t>003C20000018ME6IAM</t>
  </si>
  <si>
    <t>001C2000003XORiIAO</t>
  </si>
  <si>
    <t>003C20000018GQSIA2</t>
  </si>
  <si>
    <t>001C2000003XSexIAG</t>
  </si>
  <si>
    <t>003C20000018L58IAE</t>
  </si>
  <si>
    <t>001C2000003XL7IIAW</t>
  </si>
  <si>
    <t>003C200000187VGIAY</t>
  </si>
  <si>
    <t>001C2000003XQBnIAO</t>
  </si>
  <si>
    <t>003C20000018KgwIAE</t>
  </si>
  <si>
    <t>001C2000003XRNuIAO</t>
  </si>
  <si>
    <t>003C20000018MQzIAM</t>
  </si>
  <si>
    <t>001C2000003XT7zIAG</t>
  </si>
  <si>
    <t>003C20000018LwNIAU</t>
  </si>
  <si>
    <t>001C2000003XTcbIAG</t>
  </si>
  <si>
    <t>003C20000018MVpIAM</t>
  </si>
  <si>
    <t>001C2000003XTeDIAW</t>
  </si>
  <si>
    <t>003C20000018MXRIA2</t>
  </si>
  <si>
    <t>001C2000003XStTIAW</t>
  </si>
  <si>
    <t>003C20000018MZ3IAM</t>
  </si>
  <si>
    <t>001C2000003XS2FIAW</t>
  </si>
  <si>
    <t>003C20000018MFiIAM</t>
  </si>
  <si>
    <t>001C2000003XS2GIAW</t>
  </si>
  <si>
    <t>003C20000018MFjIAM</t>
  </si>
  <si>
    <t>001C2000003XP4NIAW</t>
  </si>
  <si>
    <t>003C20000018MafIAE</t>
  </si>
  <si>
    <t>001C2000003XLNKIA4</t>
  </si>
  <si>
    <t>003C20000018McHIAU</t>
  </si>
  <si>
    <t>001C2000003XSa8IAG</t>
  </si>
  <si>
    <t>003C20000018L1vIAE</t>
  </si>
  <si>
    <t>001C2000003XPkJIAW</t>
  </si>
  <si>
    <t>003C20000018HSwIAM</t>
  </si>
  <si>
    <t>001C2000003XTfpIAG</t>
  </si>
  <si>
    <t>003C20000018MdtIAE</t>
  </si>
  <si>
    <t>001C2000003XL7JIAW</t>
  </si>
  <si>
    <t>003C200000187VHIAY</t>
  </si>
  <si>
    <t>001C2000003XQDMIA4</t>
  </si>
  <si>
    <t>003C20000018MNmIAM</t>
  </si>
  <si>
    <t>001C2000003XTRKIA4</t>
  </si>
  <si>
    <t>003C20000018MfVIAU</t>
  </si>
  <si>
    <t>001C2000003XTj3IAG</t>
  </si>
  <si>
    <t>003C20000018Mh7IAE</t>
  </si>
  <si>
    <t>001C2000003XTRLIA4</t>
  </si>
  <si>
    <t>003C20000018MfWIAU</t>
  </si>
  <si>
    <t>001C2000003XS8gIAG</t>
  </si>
  <si>
    <t>003C20000018L6kIAE</t>
  </si>
  <si>
    <t>001C2000003X3WsIAK</t>
  </si>
  <si>
    <t>003C20000018MijIAE</t>
  </si>
  <si>
    <t>001C2000003XRSmIAO</t>
  </si>
  <si>
    <t>003C20000018JEeIAM</t>
  </si>
  <si>
    <t>001C2000003XTb0IAG</t>
  </si>
  <si>
    <t>003C20000018MUEIA2</t>
  </si>
  <si>
    <t>001C2000003XT38IAG</t>
  </si>
  <si>
    <t>003C20000018MkLIAU</t>
  </si>
  <si>
    <t>001C2000003XNH7IAO</t>
  </si>
  <si>
    <t>003C20000018GodIAE</t>
  </si>
  <si>
    <t>001C2000003XM3HIAW</t>
  </si>
  <si>
    <t>003C20000018M62IAE</t>
  </si>
  <si>
    <t>001C2000003XQBoIAO</t>
  </si>
  <si>
    <t>003C20000018KgxIAE</t>
  </si>
  <si>
    <t>001C2000003WwvEIAS</t>
  </si>
  <si>
    <t>003C20000018M4QIAU</t>
  </si>
  <si>
    <t>001C2000003XRRBIA4</t>
  </si>
  <si>
    <t>003C20000018LZnIAM</t>
  </si>
  <si>
    <t>001C2000003XTmHIAW</t>
  </si>
  <si>
    <t>003C20000018MpBIAU</t>
  </si>
  <si>
    <t>001C2000003XQBpIAO</t>
  </si>
  <si>
    <t>003C20000018KgyIAE</t>
  </si>
  <si>
    <t>001C2000003XREFIA4</t>
  </si>
  <si>
    <t>003C20000018ItfIAE</t>
  </si>
  <si>
    <t>001C2000003WwvFIAS</t>
  </si>
  <si>
    <t>003C20000018M4RIAU</t>
  </si>
  <si>
    <t>001C2000003XRxQIAW</t>
  </si>
  <si>
    <t>003C20000018KSRIA2</t>
  </si>
  <si>
    <t>001C2000003XTntIAG</t>
  </si>
  <si>
    <t>003C20000018MqnIAE</t>
  </si>
  <si>
    <t>001C2000003XTr7IAG</t>
  </si>
  <si>
    <t>003C20000018Mu1IAE</t>
  </si>
  <si>
    <t>001C2000003XOgBIAW</t>
  </si>
  <si>
    <t>003C20000018Ga6IAE</t>
  </si>
  <si>
    <t>001C2000003XSv6IAG</t>
  </si>
  <si>
    <t>003C20000018LYAIA2</t>
  </si>
  <si>
    <t>001C2000003XSdLIAW</t>
  </si>
  <si>
    <t>003C20000018LbOIAU</t>
  </si>
  <si>
    <t>001C2000003XObQIAW</t>
  </si>
  <si>
    <t>003C20000018MAsIAM</t>
  </si>
  <si>
    <t>001C2000003XTsjIAG</t>
  </si>
  <si>
    <t>003C20000018MvdIAE</t>
  </si>
  <si>
    <t>001C2000003XTmIIAW</t>
  </si>
  <si>
    <t>003C20000018MpCIAU</t>
  </si>
  <si>
    <t>001C2000003XTuLIAW</t>
  </si>
  <si>
    <t>003C20000018MxFIAU</t>
  </si>
  <si>
    <t>001C2000003XTvxIAG</t>
  </si>
  <si>
    <t>003C20000018MyrIAE</t>
  </si>
  <si>
    <t>001C2000003XTxZIAW</t>
  </si>
  <si>
    <t>003C20000018N0TIAU</t>
  </si>
  <si>
    <t>001C2000003XQBqIAO</t>
  </si>
  <si>
    <t>003C20000018KgzIAE</t>
  </si>
  <si>
    <t>001C2000003XTb1IAG</t>
  </si>
  <si>
    <t>003C20000018MUFIA2</t>
  </si>
  <si>
    <t>001C2000003XTzBIAW</t>
  </si>
  <si>
    <t>003C20000018N25IAE</t>
  </si>
  <si>
    <t>PAY2525125027981</t>
  </si>
  <si>
    <t>PAY2525125027982</t>
  </si>
  <si>
    <t>PAY2525125027983</t>
  </si>
  <si>
    <t>PAY2525125027984</t>
  </si>
  <si>
    <t>PAY2525125027985</t>
  </si>
  <si>
    <t>PAY2525125027986</t>
  </si>
  <si>
    <t>PAY2525125027987</t>
  </si>
  <si>
    <t>PAY2525125027988</t>
  </si>
  <si>
    <t>PAY2525125027989</t>
  </si>
  <si>
    <t>PAY25251250279810</t>
  </si>
  <si>
    <t>PAY25251250279811</t>
  </si>
  <si>
    <t>PAY25251250279812</t>
  </si>
  <si>
    <t>PAY25251250279813</t>
  </si>
  <si>
    <t>PAY25251250279814</t>
  </si>
  <si>
    <t>PAY25251250279815</t>
  </si>
  <si>
    <t>PAY25251250279816</t>
  </si>
  <si>
    <t>PAY25251250279817</t>
  </si>
  <si>
    <t>PAY25251250279818</t>
  </si>
  <si>
    <t>PAY25251250279819</t>
  </si>
  <si>
    <t>PAY25251250279820</t>
  </si>
  <si>
    <t>PAY25251250279821</t>
  </si>
  <si>
    <t>PAY25251250279822</t>
  </si>
  <si>
    <t>PAY25251250279823</t>
  </si>
  <si>
    <t>PAY25251250279824</t>
  </si>
  <si>
    <t>PAY25251250279825</t>
  </si>
  <si>
    <t>PAY25251250279826</t>
  </si>
  <si>
    <t>PAY25251250279827</t>
  </si>
  <si>
    <t>PAY25251250279828</t>
  </si>
  <si>
    <t>PAY25251250279829</t>
  </si>
  <si>
    <t>PAY25251250279830</t>
  </si>
  <si>
    <t>PAY25251250279831</t>
  </si>
  <si>
    <t>PAY25251250279832</t>
  </si>
  <si>
    <t>PAY25251250279833</t>
  </si>
  <si>
    <t>PAY25251250279834</t>
  </si>
  <si>
    <t>PAY25251250279835</t>
  </si>
  <si>
    <t>PAY25251250279836</t>
  </si>
  <si>
    <t>PAY25251250279837</t>
  </si>
  <si>
    <t>PAY25251250279838</t>
  </si>
  <si>
    <t>PAY25251250279840</t>
  </si>
  <si>
    <t>PAY25251250279841</t>
  </si>
  <si>
    <t>PAY25251250279842</t>
  </si>
  <si>
    <t>PAY25251250279843</t>
  </si>
  <si>
    <t>PAY25251250279844</t>
  </si>
  <si>
    <t>PAY25251250279845</t>
  </si>
  <si>
    <t>PAY25251250279846</t>
  </si>
  <si>
    <t>PAY25251250279847</t>
  </si>
  <si>
    <t>PAY25251250279848</t>
  </si>
  <si>
    <t>PAY25251250279849</t>
  </si>
  <si>
    <t>PAY25251250279850</t>
  </si>
  <si>
    <t>PAY25251250279851</t>
  </si>
  <si>
    <t>PAY25251250279852</t>
  </si>
  <si>
    <t>PAY25251250279853</t>
  </si>
  <si>
    <t>PAY25251250279854</t>
  </si>
  <si>
    <t>PAY25251250279855</t>
  </si>
  <si>
    <t>PAY25251250279856</t>
  </si>
  <si>
    <t>PAY25251250279857</t>
  </si>
  <si>
    <t>PAY25251250279858</t>
  </si>
  <si>
    <t>PAY25251250279859</t>
  </si>
  <si>
    <t>PAY25251250279860</t>
  </si>
  <si>
    <t>a0eC2000000DMluIAG</t>
  </si>
  <si>
    <t>a0eC2000000DMnWIAW</t>
  </si>
  <si>
    <t>a0eC2000000DMp8IAG</t>
  </si>
  <si>
    <t>a0eC2000000DMqkIAG</t>
  </si>
  <si>
    <t>a0eC2000000DMiiIAG</t>
  </si>
  <si>
    <t>a0eC2000000DLoGIAW</t>
  </si>
  <si>
    <t>a0eC2000000DMM8IAO</t>
  </si>
  <si>
    <t>a0eC2000000DMsMIAW</t>
  </si>
  <si>
    <t>a0eC2000000DMkKIAW</t>
  </si>
  <si>
    <t>a0eC2000000DMtyIAG</t>
  </si>
  <si>
    <t>a0eC2000000DMvaIAG</t>
  </si>
  <si>
    <t>a0eC2000000DMxCIAW</t>
  </si>
  <si>
    <t>a0eC2000000DMyoIAG</t>
  </si>
  <si>
    <t>a0eC2000000DN0QIAW</t>
  </si>
  <si>
    <t>a0eC2000000DMMAIA4</t>
  </si>
  <si>
    <t>a0eC2000000DN3eIAG</t>
  </si>
  <si>
    <t>a0eC2000000DN5GIAW</t>
  </si>
  <si>
    <t>a0eC2000000DN6sIAG</t>
  </si>
  <si>
    <t>a0eC2000000DN8UIAW</t>
  </si>
  <si>
    <t>a0eC2000000DN8WIAW</t>
  </si>
  <si>
    <t>a0eC2000000DNA6IAO</t>
  </si>
  <si>
    <t>a0eC2000000DNBiIAO</t>
  </si>
  <si>
    <t>a0eC2000000DMh6IAG</t>
  </si>
  <si>
    <t>a0eC2000000DNDKIA4</t>
  </si>
  <si>
    <t>a0eC2000000DNEwIAO</t>
  </si>
  <si>
    <t>a0eC2000000DMxFIAW</t>
  </si>
  <si>
    <t>a0eC2000000DNGYIA4</t>
  </si>
  <si>
    <t>a0eC2000000DNIAIA4</t>
  </si>
  <si>
    <t>a0eC2000000DNJmIAO</t>
  </si>
  <si>
    <t>a0eC2000000DNICIA4</t>
  </si>
  <si>
    <t>a0eC2000000DNLOIA4</t>
  </si>
  <si>
    <t>a0eC2000000DNN0IAO</t>
  </si>
  <si>
    <t>a0eC2000000DLYBIA4</t>
  </si>
  <si>
    <t>a0eC2000000DNOcIAO</t>
  </si>
  <si>
    <t>a0eC2000000DNQEIA4</t>
  </si>
  <si>
    <t>a0eC2000000DM9EIAW</t>
  </si>
  <si>
    <t>a0eC2000000DMcGIAW</t>
  </si>
  <si>
    <t>a0eC2000000DMyqIAG</t>
  </si>
  <si>
    <t>a0eC2000000DMaeIAG</t>
  </si>
  <si>
    <t>a0eC2000000DLoIIAW</t>
  </si>
  <si>
    <t>a0eC2000000DNTSIA4</t>
  </si>
  <si>
    <t>a0eC2000000DMytIAG</t>
  </si>
  <si>
    <t>a0eC2000000DNV4IAO</t>
  </si>
  <si>
    <t>a0eC2000000DMagIAG</t>
  </si>
  <si>
    <t>a0eC2000000DNWgIAO</t>
  </si>
  <si>
    <t>a0eC2000000DNYIIA4</t>
  </si>
  <si>
    <t>a0eC2000000DL56IAG</t>
  </si>
  <si>
    <t>a0eC2000000DNZuIAO</t>
  </si>
  <si>
    <t>a0eC2000000DLmeIAG</t>
  </si>
  <si>
    <t>a0eC2000000DLpsIAG</t>
  </si>
  <si>
    <t>a0eC2000000DKaTIAW</t>
  </si>
  <si>
    <t>a0eC2000000DNbWIAW</t>
  </si>
  <si>
    <t>a0eC2000000DNTUIA4</t>
  </si>
  <si>
    <t>a0eC2000000DNd8IAG</t>
  </si>
  <si>
    <t>a0eC2000000DNekIAG</t>
  </si>
  <si>
    <t>a0eC2000000DNgMIAW</t>
  </si>
  <si>
    <t>a0eC2000000DMyvIAG</t>
  </si>
  <si>
    <t>a0eC2000000DNOeIAO</t>
  </si>
  <si>
    <t>a0eC2000000DNhyIAG</t>
  </si>
  <si>
    <t>AccountId</t>
  </si>
  <si>
    <t>001C2000003Y2iPIAS</t>
  </si>
  <si>
    <t>001C2000003XznnIAC</t>
  </si>
  <si>
    <t>001C2000003Y2k1IAC</t>
  </si>
  <si>
    <t>001C2000003Y2ldIAC</t>
  </si>
  <si>
    <t>001C2000003Y1MZIA0</t>
  </si>
  <si>
    <t>001C2000003Xzz7IAC</t>
  </si>
  <si>
    <t>001C2000003Y1CuIAK</t>
  </si>
  <si>
    <t>001C2000003Y20tIAC</t>
  </si>
  <si>
    <t>001C2000003Y1RQIA0</t>
  </si>
  <si>
    <t>001C2000003XzXgIAK</t>
  </si>
  <si>
    <t>001C2000003Y0jrIAC</t>
  </si>
  <si>
    <t>001C2000003Y1BHIA0</t>
  </si>
  <si>
    <t>001C2000003XwhrIAC</t>
  </si>
  <si>
    <t>001C2000003Y1cgIAC</t>
  </si>
  <si>
    <t>001C2000003Y1UcIAK</t>
  </si>
  <si>
    <t>001C2000003Y2nFIAS</t>
  </si>
  <si>
    <t>001C2000003Y0jsIAC</t>
  </si>
  <si>
    <t>001C2000003XvXGIA0</t>
  </si>
  <si>
    <t>001C2000003Y2LqIAK</t>
  </si>
  <si>
    <t>001C2000003XybcIAC</t>
  </si>
  <si>
    <t>001C2000003Y2qTIAS</t>
  </si>
  <si>
    <t>001C2000003Y0YaIAK</t>
  </si>
  <si>
    <t>001C2000003Y2osIAC</t>
  </si>
  <si>
    <t>001C2000003Y25iIAC</t>
  </si>
  <si>
    <t>001C2000003Xyq8IAC</t>
  </si>
  <si>
    <t>001C2000003XtbuIAC</t>
  </si>
  <si>
    <t>001C2000003Y0QWIA0</t>
  </si>
  <si>
    <t>001C2000003XzsfIAC</t>
  </si>
  <si>
    <t>001C2000003Xz9UIAS</t>
  </si>
  <si>
    <t>001C2000003Y2H1IAK</t>
  </si>
  <si>
    <t>001C2000003Y2fCIAS</t>
  </si>
  <si>
    <t>001C2000003XylJIAS</t>
  </si>
  <si>
    <t>001C2000003Xzz8IAC</t>
  </si>
  <si>
    <t>001C2000003Y2wvIAC</t>
  </si>
  <si>
    <t>001C2000003XygQIAS</t>
  </si>
  <si>
    <t>001C2000003Y0FFIA0</t>
  </si>
  <si>
    <t>001C2000003Y1rHIAS</t>
  </si>
  <si>
    <t>001C2000003Y2nGIAS</t>
  </si>
  <si>
    <t>001C2000003XvXHIA0</t>
  </si>
  <si>
    <t>001C2000003XzB5IAK</t>
  </si>
  <si>
    <t>001C2000003Y0ogIAC</t>
  </si>
  <si>
    <t>001C2000003Y2yXIAS</t>
  </si>
  <si>
    <t>001C2000003Y0FGIA0</t>
  </si>
  <si>
    <t>001C2000003XurQIAS</t>
  </si>
  <si>
    <t>001C2000003Y309IAC</t>
  </si>
  <si>
    <t>001C2000003Y0FHIA0</t>
  </si>
  <si>
    <t>001C2000003Y2AZIA0</t>
  </si>
  <si>
    <t>001C2000003Y1RRIA0</t>
  </si>
  <si>
    <t>001C2000003Y2leIAC</t>
  </si>
  <si>
    <t>001C2000003Y0yNIAS</t>
  </si>
  <si>
    <t>001C2000003Y2DoIAK</t>
  </si>
  <si>
    <t>001C2000003Y33NIAS</t>
  </si>
  <si>
    <t>001C2000003XqvmIAC</t>
  </si>
  <si>
    <t>001C2000003XuuaIAC</t>
  </si>
  <si>
    <t>001C2000003Y2H2IAK</t>
  </si>
  <si>
    <t>001C2000003XrYUIA0</t>
  </si>
  <si>
    <t>001C2000003Y36bIAC</t>
  </si>
  <si>
    <t>001C2000003Y0WwIAK</t>
  </si>
  <si>
    <t>001C2000003Y2KGIA0</t>
  </si>
  <si>
    <t>001C2000003XywaIAC</t>
  </si>
  <si>
    <t>001C2000003Xu0BIAS</t>
  </si>
  <si>
    <t>001C2000003Y1rIIAS</t>
  </si>
  <si>
    <t>001C2000003Y1eJIAS</t>
  </si>
  <si>
    <t>001C2000003XyuzIAC</t>
  </si>
  <si>
    <t>001C2000003XxAuIAK</t>
  </si>
  <si>
    <t>001C2000003Y0oiIAC</t>
  </si>
  <si>
    <t>001C2000003Y3GHIA0</t>
  </si>
  <si>
    <t>001C2000003Y1RSIA0</t>
  </si>
  <si>
    <t>001C2000003Y3HtIAK</t>
  </si>
  <si>
    <t>001C2000003XxAvIAK</t>
  </si>
  <si>
    <t>001C2000003Y3JVIA0</t>
  </si>
  <si>
    <t>001C2000003Y3L7IAK</t>
  </si>
  <si>
    <t>001C2000003Y27KIAS</t>
  </si>
  <si>
    <t>001C2000003Xu0CIAS</t>
  </si>
  <si>
    <t>001C2000003Y3OLIA0</t>
  </si>
  <si>
    <t>001C2000003Xzz9IAC</t>
  </si>
  <si>
    <t>001C2000003Y2DpIAK</t>
  </si>
  <si>
    <t>001C2000003XyzpIAC</t>
  </si>
  <si>
    <t>001C2000003XyRvIAK</t>
  </si>
  <si>
    <t>001C2000003Y0iMIAS</t>
  </si>
  <si>
    <t>001C2000003Y3PxIAK</t>
  </si>
  <si>
    <t>001C2000003XyzqIAC</t>
  </si>
  <si>
    <t>001C2000003Y31mIAC</t>
  </si>
  <si>
    <t>001C2000003XxyuIAC</t>
  </si>
  <si>
    <t>001C2000003Y2fDIAS</t>
  </si>
  <si>
    <t>001C2000003Xz9VIAS</t>
  </si>
  <si>
    <t>001C2000003Y3RZIA0</t>
  </si>
  <si>
    <t>001C2000003XqvnIAC</t>
  </si>
  <si>
    <t>001C2000003Y0tXIAS</t>
  </si>
  <si>
    <t>001C2000003XvXIIA0</t>
  </si>
  <si>
    <t>001C2000003XyWoIAK</t>
  </si>
  <si>
    <t>001C2000003Y3PzIAK</t>
  </si>
  <si>
    <t>001C2000003Y3TBIA0</t>
  </si>
  <si>
    <t>001C2000003XzshIAC</t>
  </si>
  <si>
    <t>001C2000003XzREIA0</t>
  </si>
  <si>
    <t>001C2000003Y13CIAS</t>
  </si>
  <si>
    <t>001C2000003Y3UnIAK</t>
  </si>
  <si>
    <t>001C2000003XzKoIAK</t>
  </si>
  <si>
    <t>001C2000003Y27MIAS</t>
  </si>
  <si>
    <t>001C2000003Y3UoIAK</t>
  </si>
  <si>
    <t>001C2000003Y1rJIAS</t>
  </si>
  <si>
    <t>001C2000003Y3WPIA0</t>
  </si>
  <si>
    <t>001C2000003Xw8NIAS</t>
  </si>
  <si>
    <t>001C2000003Y2otIAC</t>
  </si>
  <si>
    <t>001C2000003Y0qJIAS</t>
  </si>
  <si>
    <t>001C2000003Y0ojIAC</t>
  </si>
  <si>
    <t>001C2000003Xxb0IAC</t>
  </si>
  <si>
    <t>001C2000003Xxb1IAC</t>
  </si>
  <si>
    <t>001C2000003XzRFIA0</t>
  </si>
  <si>
    <t>001C2000003Y3bGIAS</t>
  </si>
  <si>
    <t>001C2000003XtbvIAC</t>
  </si>
  <si>
    <t>001C2000003Y3TCIA0</t>
  </si>
  <si>
    <t>001C2000003Y27NIAS</t>
  </si>
  <si>
    <t>001C2000003Y3eTIAS</t>
  </si>
  <si>
    <t>001C2000003Y27OIAS</t>
  </si>
  <si>
    <t>001C2000003Y1uQIAS</t>
  </si>
  <si>
    <t>001C2000003Y1RTIA0</t>
  </si>
  <si>
    <t>001C2000003Y3g5IAC</t>
  </si>
  <si>
    <t>001C2000003Y20uIAC</t>
  </si>
  <si>
    <t>001C2000003Y3Q2IAK</t>
  </si>
  <si>
    <t>001C2000003Y2P4IAK</t>
  </si>
  <si>
    <t>001C2000003XygRIAS</t>
  </si>
  <si>
    <t>001C2000003Y1CvIAK</t>
  </si>
  <si>
    <t>001C2000003Y3hhIAC</t>
  </si>
  <si>
    <t>001C2000003XygSIAS</t>
  </si>
  <si>
    <t>001C2000003Y3jJIAS</t>
  </si>
  <si>
    <t>001C2000003Y3hiIAC</t>
  </si>
  <si>
    <t>001C2000003Y1HiIAK</t>
  </si>
  <si>
    <t>001C2000003XyyAIAS</t>
  </si>
  <si>
    <t>Branchid</t>
  </si>
  <si>
    <t>PE Onboarding - Have they pitched the Mentor Connect App</t>
  </si>
  <si>
    <t>CollectionAssistant UAT</t>
  </si>
  <si>
    <t>CollectionManager UAT</t>
  </si>
  <si>
    <t>Naikoti Vidya Sagar</t>
  </si>
  <si>
    <t>Ravi Kiran Madas</t>
  </si>
  <si>
    <t>Reason For Refund</t>
  </si>
  <si>
    <t>EMI Sucessful scenario</t>
  </si>
  <si>
    <t>Foreclosure scenario</t>
  </si>
  <si>
    <t>PTP scenario</t>
  </si>
  <si>
    <t>Field Pickup scenario</t>
  </si>
  <si>
    <t>Circumstantial</t>
  </si>
  <si>
    <t>Product</t>
  </si>
  <si>
    <t>Service</t>
  </si>
  <si>
    <t>Please Select The Catagory Of Your Refund2</t>
  </si>
  <si>
    <t>All Product values</t>
  </si>
  <si>
    <t>All Service Values</t>
  </si>
  <si>
    <t>--None--;No Time To Spend On App;To Not Expose Child To Tech Gadgets;Cannot Understand Videos/ Too Fast;They Believe In Traditional Pen Paper Method;Addicted To BYJU'S</t>
  </si>
  <si>
    <t>--None--;Logistics Issue;Technical Issues;Change of centre;Batch timing inconvenient;PE/Mentor not calling</t>
  </si>
  <si>
    <t>Logistics User UAT</t>
  </si>
  <si>
    <t>Sagar Yadav</t>
  </si>
  <si>
    <t>Logistics User UATFC</t>
  </si>
  <si>
    <t>Manjaya Sanjeev</t>
  </si>
  <si>
    <t>OrderPunchingTeam User UAT</t>
  </si>
  <si>
    <t>OrderPunching Team User UATFC</t>
  </si>
  <si>
    <t>Bandaru Tejaswini</t>
  </si>
  <si>
    <t>OrderConfirmationTeam User UAT</t>
  </si>
  <si>
    <t>OrderConfirmationTeam User UATFC</t>
  </si>
  <si>
    <t>RetentionManager User UAT</t>
  </si>
  <si>
    <t>RetentionManager User UATFC</t>
  </si>
  <si>
    <t>Sowmya Sri</t>
  </si>
  <si>
    <t>Status</t>
  </si>
  <si>
    <t>Case Origin</t>
  </si>
  <si>
    <t>Type Of Order Punched</t>
  </si>
  <si>
    <t>Type of Order</t>
  </si>
  <si>
    <t>Case Category</t>
  </si>
  <si>
    <t>Order Landing Selected</t>
  </si>
  <si>
    <t>Product Category</t>
  </si>
  <si>
    <t>Reason for dispatch</t>
  </si>
  <si>
    <t>Validity as per OH/OMS</t>
  </si>
  <si>
    <t>Pincode is serviceable for exchange</t>
  </si>
  <si>
    <t>Email</t>
  </si>
  <si>
    <t>SWAP order</t>
  </si>
  <si>
    <t>OH</t>
  </si>
  <si>
    <t>SD Card</t>
  </si>
  <si>
    <t>LSPD Case</t>
  </si>
  <si>
    <t>SD Card Issue</t>
  </si>
  <si>
    <t>1 Month</t>
  </si>
  <si>
    <t>OrderHive</t>
  </si>
  <si>
    <t>Dummy LSPD Case</t>
  </si>
  <si>
    <t>Bangalore@4</t>
  </si>
  <si>
    <t>Dummy RR Case</t>
  </si>
  <si>
    <t>Refund Requested</t>
  </si>
  <si>
    <t>Vedansh Shukla</t>
  </si>
  <si>
    <t>Orders</t>
  </si>
  <si>
    <t>Order123</t>
  </si>
  <si>
    <t>Collection Assistant UAT1</t>
  </si>
  <si>
    <t>Collection Manager UAT1</t>
  </si>
  <si>
    <t>CollectionAssistant UATFC</t>
  </si>
  <si>
    <t>CollectionManager UATFC</t>
  </si>
  <si>
    <t>LearnStation</t>
  </si>
  <si>
    <t>General Query</t>
  </si>
  <si>
    <t>Application Expiry</t>
  </si>
  <si>
    <t>Waiting On Manager/TL</t>
  </si>
  <si>
    <t>Charger Issue</t>
  </si>
  <si>
    <t>Corrupted SD card/ SD card Issue</t>
  </si>
  <si>
    <t>Date Setter</t>
  </si>
  <si>
    <t>Device Set up incorrectly</t>
  </si>
  <si>
    <t>Did a factory reset</t>
  </si>
  <si>
    <t>Grade Switch</t>
  </si>
  <si>
    <t>In transit damage</t>
  </si>
  <si>
    <t>Not able to Find the Application</t>
  </si>
  <si>
    <t>Order Punching Issue</t>
  </si>
  <si>
    <t>Parental App Issue</t>
  </si>
  <si>
    <t>Pattern lock issue</t>
  </si>
  <si>
    <t>Physical Damage - Refurbished tab to be</t>
  </si>
  <si>
    <t>Profile Switch Issue</t>
  </si>
  <si>
    <t>SD card lost, dispatched new SD Card</t>
  </si>
  <si>
    <t>Sim Card Issue</t>
  </si>
  <si>
    <t>Student Portal</t>
  </si>
  <si>
    <t>Workbook not Scanning</t>
  </si>
  <si>
    <t>aadityan.a@byjus.com.byjusuat</t>
  </si>
  <si>
    <t>001C2000003gfUrIAI</t>
  </si>
  <si>
    <t>001C2000003geLwIAI</t>
  </si>
  <si>
    <t>001C2000003geXCIAY</t>
  </si>
  <si>
    <t>001C2000003gec4IAA</t>
  </si>
  <si>
    <t>001C2000003gfWTIAY</t>
  </si>
  <si>
    <t>001C2000003gf58IAA</t>
  </si>
  <si>
    <t>001C2000003gfD8IAI</t>
  </si>
  <si>
    <t>001C2000003gfbJIAQ</t>
  </si>
  <si>
    <t>001C2000003gfcvIAA</t>
  </si>
  <si>
    <t>001C2000003gfeXIAQ</t>
  </si>
  <si>
    <t>001C2000003gU3EIAU</t>
  </si>
  <si>
    <t>001C2000003gedfIAA</t>
  </si>
  <si>
    <t>001C2000003gf59IAA</t>
  </si>
  <si>
    <t>001C2000003gdGBIAY</t>
  </si>
  <si>
    <t>001C2000003gf0EIAQ</t>
  </si>
  <si>
    <t>001C2000003gf0FIAQ</t>
  </si>
  <si>
    <t>001C2000003gcYdIAI</t>
  </si>
  <si>
    <t>001C2000003gc0pIAA</t>
  </si>
  <si>
    <t>001C2000003gdjEIAQ</t>
  </si>
  <si>
    <t>001C2000003gfY6IAI</t>
  </si>
  <si>
    <t>00TC2000000QBW5MAO</t>
  </si>
  <si>
    <t>00TC2000000QBW6MAO</t>
  </si>
  <si>
    <t>00TC2000000QBW7MAO</t>
  </si>
  <si>
    <t>00TC2000000QBW8MAO</t>
  </si>
  <si>
    <t>00TC2000000QBW9MAO</t>
  </si>
  <si>
    <t>00TC2000000QBWAMA4</t>
  </si>
  <si>
    <t>00TC2000000QBWBMA4</t>
  </si>
  <si>
    <t>00TC2000000QBWCMA4</t>
  </si>
  <si>
    <t>00TC2000000QBWDMA4</t>
  </si>
  <si>
    <t>00TC2000000QBWEMA4</t>
  </si>
  <si>
    <t>00TC2000000QBWFMA4</t>
  </si>
  <si>
    <t>00TC2000000QBWGMA4</t>
  </si>
  <si>
    <t>00TC2000000QBWHMA4</t>
  </si>
  <si>
    <t>00TC2000000QBWIMA4</t>
  </si>
  <si>
    <t>00TC2000000QBWJMA4</t>
  </si>
  <si>
    <t>00TC2000000QBWKMA4</t>
  </si>
  <si>
    <t>00TC2000000QBWLMA4</t>
  </si>
  <si>
    <t>00TC2000000QBWMMA4</t>
  </si>
  <si>
    <t>00TC2000000QBWNMA4</t>
  </si>
  <si>
    <t>00TC2000000QBWOMA4</t>
  </si>
  <si>
    <t>Task id</t>
  </si>
  <si>
    <t>Do you want to book a zoom session to discuss the MPR report for the next month’s follow-up call task?</t>
  </si>
  <si>
    <t>Program1</t>
  </si>
  <si>
    <t>Program2</t>
  </si>
  <si>
    <t>Title</t>
  </si>
  <si>
    <t>Issue Category</t>
  </si>
  <si>
    <t>URL Name</t>
  </si>
  <si>
    <t xml:space="preserve">SummaryUse </t>
  </si>
  <si>
    <t>Issue Type</t>
  </si>
  <si>
    <t>Issue Sub-Type</t>
  </si>
  <si>
    <t>Article Type</t>
  </si>
  <si>
    <t>1-1 Doubt Solving Promised</t>
  </si>
  <si>
    <t>K3 Article template</t>
  </si>
  <si>
    <t>In-Class Video</t>
  </si>
  <si>
    <t>Test Summary</t>
  </si>
  <si>
    <t>Dummy URL</t>
  </si>
  <si>
    <t>Dummy Test Article</t>
  </si>
  <si>
    <t>DBEL</t>
  </si>
  <si>
    <t>Your Customer might say this</t>
  </si>
  <si>
    <t>Test Article</t>
  </si>
  <si>
    <t>Article Body</t>
  </si>
  <si>
    <t>Test Article Body</t>
  </si>
  <si>
    <t>Spoken To</t>
  </si>
  <si>
    <t>On-Boarding Survey Done?</t>
  </si>
  <si>
    <t>Study Plan Status</t>
  </si>
  <si>
    <t>Primary Caretaker Of Studies</t>
  </si>
  <si>
    <t>Outbound</t>
  </si>
  <si>
    <t>Following</t>
  </si>
  <si>
    <t>Is There Any Issue?</t>
  </si>
  <si>
    <t>PE-Follow</t>
  </si>
  <si>
    <t>NA</t>
  </si>
  <si>
    <t>Student's App Usage</t>
  </si>
  <si>
    <t>AdminDev02</t>
  </si>
  <si>
    <t>amit.khandelwal@byjus.com.byjusdev2</t>
  </si>
  <si>
    <t>@pttus123</t>
  </si>
  <si>
    <t>Sub-Category</t>
  </si>
  <si>
    <t>Issue Subtype</t>
  </si>
  <si>
    <t>Issue Notes (Text field - Standard)</t>
  </si>
  <si>
    <t>Is the issue resolved?</t>
  </si>
  <si>
    <t>Academics/Content</t>
  </si>
  <si>
    <t>Doubts</t>
  </si>
  <si>
    <t>Minor doubts</t>
  </si>
  <si>
    <t>Redirected to doubts/worksheet solutions portal</t>
  </si>
  <si>
    <t>Study Plan &amp; MPR</t>
  </si>
  <si>
    <t>Wrong Study Plan/MPR</t>
  </si>
  <si>
    <t>Study plan/MPR not received</t>
  </si>
  <si>
    <t>Study plan - content mismatch</t>
  </si>
  <si>
    <t>MPR Discussion not done</t>
  </si>
  <si>
    <t>Request for customised study plan</t>
  </si>
  <si>
    <t>MPR not updated</t>
  </si>
  <si>
    <t>SME Related</t>
  </si>
  <si>
    <t>SME did not call</t>
  </si>
  <si>
    <t>SME language issues</t>
  </si>
  <si>
    <t>SME did not solve my doubts</t>
  </si>
  <si>
    <t>Scheduled SME session</t>
  </si>
  <si>
    <t>SME Slot not available</t>
  </si>
  <si>
    <t>Content Related</t>
  </si>
  <si>
    <t>Content mismatch with syllabus/Chapter missing</t>
  </si>
  <si>
    <t>Content difficult to understand</t>
  </si>
  <si>
    <t>Additional content required to be added</t>
  </si>
  <si>
    <t>Study material not updated</t>
  </si>
  <si>
    <t>Task Type</t>
  </si>
  <si>
    <t>Inbound</t>
  </si>
  <si>
    <t>Mentor-Follow</t>
  </si>
  <si>
    <t>vijayta.bellanki@byjus.com.byjusuat</t>
  </si>
  <si>
    <t>bhawna.rajpurohit@byjus.com.byjusuat</t>
  </si>
  <si>
    <t>BLC UAT</t>
  </si>
  <si>
    <t>rachana.vm@byjus.com.byjusuat</t>
  </si>
  <si>
    <t>IRT User UAT</t>
  </si>
  <si>
    <t>IRT User UATFC</t>
  </si>
  <si>
    <t>Rachana Vm</t>
  </si>
  <si>
    <t>Mentor UAT2</t>
  </si>
  <si>
    <t>PE</t>
  </si>
  <si>
    <t>Mentor</t>
  </si>
  <si>
    <t>Pin Code</t>
  </si>
  <si>
    <t>Will address remains same</t>
  </si>
  <si>
    <t>Delivery Status Check</t>
  </si>
  <si>
    <t>Delivery status marked RTO</t>
  </si>
  <si>
    <t>Order on hold (SP/CX requested)</t>
  </si>
  <si>
    <t>Product delivery status</t>
  </si>
  <si>
    <t>Order on hold (OOS Issues)</t>
  </si>
  <si>
    <t>Packed, not yet dispatched</t>
  </si>
  <si>
    <t>Shipment Issues</t>
  </si>
  <si>
    <t>Wrong product shipped</t>
  </si>
  <si>
    <t>Missing/Lost Product</t>
  </si>
  <si>
    <t>Damaged Product</t>
  </si>
  <si>
    <t>Last Mile Delivery Issues</t>
  </si>
  <si>
    <t>Change in Delivery Address</t>
  </si>
  <si>
    <t>Delivery executive refused for home delivery</t>
  </si>
  <si>
    <t>Delivery executive not responding</t>
  </si>
  <si>
    <t>PIN code incorrect/ not serviceable</t>
  </si>
  <si>
    <t>Sibling order delivery - Different addresses</t>
  </si>
  <si>
    <t>Future delivery requested</t>
  </si>
  <si>
    <t>No Order Confirmation</t>
  </si>
  <si>
    <t>BTR not yet reconciled</t>
  </si>
  <si>
    <t>Clarification pending from OM team</t>
  </si>
  <si>
    <t>Clarification pending from Sales team</t>
  </si>
  <si>
    <t>Loan Verification not done</t>
  </si>
  <si>
    <t>Order Punching</t>
  </si>
  <si>
    <t>FOC Dispatch</t>
  </si>
  <si>
    <t>Paid Dispatch</t>
  </si>
  <si>
    <t>Swap Order</t>
  </si>
  <si>
    <t>Wrong Product/Device punched</t>
  </si>
  <si>
    <t>Wrong Program punched</t>
  </si>
  <si>
    <t>Wrong Grade/Board punched</t>
  </si>
  <si>
    <t>Wrong Sibling Order punched</t>
  </si>
  <si>
    <t>Proof of Delivery</t>
  </si>
  <si>
    <t>Cx requested for a delivery receipt</t>
  </si>
  <si>
    <t>Fake delivery</t>
  </si>
  <si>
    <t>GST Bill/Invoice</t>
  </si>
  <si>
    <t>X</t>
  </si>
  <si>
    <t>Product Details</t>
  </si>
  <si>
    <t>Order ID</t>
  </si>
  <si>
    <t>Updated Address</t>
  </si>
  <si>
    <t>Reason for Re-dispatch</t>
  </si>
  <si>
    <t xml:space="preserve">Product category </t>
  </si>
  <si>
    <t>Courier partner</t>
  </si>
  <si>
    <t>Contact number (customer used to contact helpline number)</t>
  </si>
  <si>
    <t>Program details (Initial class to final class with validity&amp; Board)</t>
  </si>
  <si>
    <t>Customer iratness</t>
  </si>
  <si>
    <t>Replacement reason</t>
  </si>
  <si>
    <t>Hold time</t>
  </si>
  <si>
    <t>Approved by</t>
  </si>
  <si>
    <t>Payment details</t>
  </si>
  <si>
    <t>Date of order delivery</t>
  </si>
  <si>
    <t>Name of sibling</t>
  </si>
  <si>
    <t>Samsung Tablet</t>
  </si>
  <si>
    <t>Blue Dart Air</t>
  </si>
  <si>
    <t>Avenue Square, Park Road 2nd Cross</t>
  </si>
  <si>
    <t>Wrong course delivered</t>
  </si>
  <si>
    <t>Delhivery Air</t>
  </si>
  <si>
    <t>Tablet</t>
  </si>
  <si>
    <t>1122334455</t>
  </si>
  <si>
    <t>Lenovo Tablet</t>
  </si>
  <si>
    <t>Program Details Value</t>
  </si>
  <si>
    <t>D4 Tablet</t>
  </si>
  <si>
    <t>Critical</t>
  </si>
  <si>
    <t>Samsung Tablet + SD Card</t>
  </si>
  <si>
    <t>Books</t>
  </si>
  <si>
    <t>Charger</t>
  </si>
  <si>
    <t>Lenovo Tablet + SD Card</t>
  </si>
  <si>
    <t>Workbooks not compatible with the device</t>
  </si>
  <si>
    <t>Goodies</t>
  </si>
  <si>
    <t>Change in class/board</t>
  </si>
  <si>
    <t>DTDC</t>
  </si>
  <si>
    <t>Criticalog Air</t>
  </si>
  <si>
    <t>Initial order got RTO</t>
  </si>
  <si>
    <t>Reflector</t>
  </si>
  <si>
    <t>D4 Tablet + SD Card</t>
  </si>
  <si>
    <t>Locked/Unlocked Sd card received</t>
  </si>
  <si>
    <t>JK express</t>
  </si>
  <si>
    <t>Complete set missing</t>
  </si>
  <si>
    <t>Updated content request by the customer</t>
  </si>
  <si>
    <t>India post</t>
  </si>
  <si>
    <t>Incomplete package received</t>
  </si>
  <si>
    <t>Wizpens</t>
  </si>
  <si>
    <t>FOC disaptch (Promised by the Mentor/Retention)</t>
  </si>
  <si>
    <t>Expressbees</t>
  </si>
  <si>
    <t>Damage/Lost by the Customer</t>
  </si>
  <si>
    <t>Empty SD card Received</t>
  </si>
  <si>
    <t xml:space="preserve">I think Logistics </t>
  </si>
  <si>
    <t>Lost by the courier partner</t>
  </si>
  <si>
    <t>SD card invalid/corrupted/lost/Files deleted by Cx</t>
  </si>
  <si>
    <t>Delhivery_surface_heavy</t>
  </si>
  <si>
    <t>Damage by the courier partner</t>
  </si>
  <si>
    <t>Games hardware</t>
  </si>
  <si>
    <t>Unsupported/SD card not detecting</t>
  </si>
  <si>
    <t>Delhivery_surface</t>
  </si>
  <si>
    <t>SD cards</t>
  </si>
  <si>
    <t>Ground delhivery</t>
  </si>
  <si>
    <t>Tablet with pre-installed sd card</t>
  </si>
  <si>
    <t>Shipyaari</t>
  </si>
  <si>
    <t>Blowhorn</t>
  </si>
  <si>
    <t>Accessories</t>
  </si>
  <si>
    <t>1 day</t>
  </si>
  <si>
    <t>Approved by details</t>
  </si>
  <si>
    <t>Parse Error</t>
  </si>
  <si>
    <t>OSMO stand</t>
  </si>
  <si>
    <t>SD Card Missing</t>
  </si>
  <si>
    <t>Bags</t>
  </si>
  <si>
    <t>Lost by Courier partner</t>
  </si>
  <si>
    <t>001JU000000QtthYAC</t>
  </si>
  <si>
    <t>001JU000000QtvJYAS</t>
  </si>
  <si>
    <t>001JU000000QtyXYAS</t>
  </si>
  <si>
    <t>001JU000000QqHWYA0</t>
  </si>
  <si>
    <t>001JU000000QtiQYAS</t>
  </si>
  <si>
    <t>001JU000000QtKEYA0</t>
  </si>
  <si>
    <t>001JU000000QtnGYAS</t>
  </si>
  <si>
    <t>001JU000000Qr3vYAC</t>
  </si>
  <si>
    <t>001JU000000Qu1lYAC</t>
  </si>
  <si>
    <t>001JU000000Qu3NYAS</t>
  </si>
  <si>
    <t>001JU000000Qs9gYAC</t>
  </si>
  <si>
    <t>001JU000000Qu4zYAC</t>
  </si>
  <si>
    <t>001JU000000Qu50YAC</t>
  </si>
  <si>
    <t>001JU000000QtleYAC</t>
  </si>
  <si>
    <t>001JU000000QsfuYAC</t>
  </si>
  <si>
    <t>001JU000000Qu8DYAS</t>
  </si>
  <si>
    <t>001JU000000Qu9pYAC</t>
  </si>
  <si>
    <t>003JU000000MlWXYA0</t>
  </si>
  <si>
    <t>003JU000000Mk10YAC</t>
  </si>
  <si>
    <t>003JU000000MjTAYA0</t>
  </si>
  <si>
    <t>003JU000000Mk2cYAC</t>
  </si>
  <si>
    <t>003JU000000MkXGYA0</t>
  </si>
  <si>
    <t>003JU000000MlY9YAK</t>
  </si>
  <si>
    <t>003JU000000MlhpYAC</t>
  </si>
  <si>
    <t>003JU000000MlLGYA0</t>
  </si>
  <si>
    <t>003JU000000MlQ5YAK</t>
  </si>
  <si>
    <t>003JU000000MlRhYAK</t>
  </si>
  <si>
    <t>003JU000000MlUvYAK</t>
  </si>
  <si>
    <t>003JU000000MlbNYAS</t>
  </si>
  <si>
    <t>003JU000000MlczYAC</t>
  </si>
  <si>
    <t>003JU000000MlebYAC</t>
  </si>
  <si>
    <t>003JU000000MlecYAC</t>
  </si>
  <si>
    <t>003JU000000MljRYAS</t>
  </si>
  <si>
    <t>003JU000000Mll3YAC</t>
  </si>
  <si>
    <t>00TJU0000002WtR2AU</t>
  </si>
  <si>
    <t>00TJU0000002Wrp2AE</t>
  </si>
  <si>
    <t>00TJU0000002Wjm2AE</t>
  </si>
  <si>
    <t>00TJU0000002WlN2AU</t>
  </si>
  <si>
    <t>00TJU0000002WtS2AU</t>
  </si>
  <si>
    <t>00TJU0000002Wrq2AE</t>
  </si>
  <si>
    <t>00TJU0000002Wjn2AE</t>
  </si>
  <si>
    <t>00TJU0000002WlO2AU</t>
  </si>
  <si>
    <t>00TJU0000002WtT2AU</t>
  </si>
  <si>
    <t>00TJU0000002Wrr2AE</t>
  </si>
  <si>
    <t>00TJU0000002Wjo2AE</t>
  </si>
  <si>
    <t>00TJU0000002WlP2AU</t>
  </si>
  <si>
    <t>00TJU0000002WtU2AU</t>
  </si>
  <si>
    <t>00TJU0000002Wrs2AE</t>
  </si>
  <si>
    <t>00TJU0000002Wjp2AE</t>
  </si>
  <si>
    <t>00TJU0000002WlQ2AU</t>
  </si>
  <si>
    <t>00TJU0000002WtV2AU</t>
  </si>
  <si>
    <t>ELA pitched?</t>
  </si>
  <si>
    <t>_</t>
  </si>
  <si>
    <t>Id</t>
  </si>
  <si>
    <t>Owner</t>
  </si>
  <si>
    <t>Owner.Name</t>
  </si>
  <si>
    <t>[Case]</t>
  </si>
  <si>
    <t>500JU000000HPEwYAO</t>
  </si>
  <si>
    <t>[Name]</t>
  </si>
  <si>
    <t>siva yuvaraj</t>
  </si>
  <si>
    <t>500JU000000HPQDYA4</t>
  </si>
  <si>
    <t>500JU000000HPTRYA4</t>
  </si>
  <si>
    <t>500JU000000HPV3YAO</t>
  </si>
  <si>
    <t>500JU000000HPhxYAG</t>
  </si>
  <si>
    <t>500JU000000HPmnYAG</t>
  </si>
  <si>
    <t>Content Team_K3</t>
  </si>
  <si>
    <t>500JU000000HP0PYAW</t>
  </si>
  <si>
    <t>Case Subject (Issue Type_Issue Sub Type)</t>
  </si>
  <si>
    <t>Case Assigned to</t>
  </si>
  <si>
    <t>Doubts_Minor doubts</t>
  </si>
  <si>
    <t>Task Owner's Manager</t>
  </si>
  <si>
    <t>Doubts_Redirected to doubts/worksheet solutions portal</t>
  </si>
  <si>
    <t>Study Plan &amp; MPR_Wrong Study Plan/MPR</t>
  </si>
  <si>
    <t>Respective Account Manager</t>
  </si>
  <si>
    <t>Study Plan &amp; MPR_Study plan/MPR not received</t>
  </si>
  <si>
    <t>Study Plan &amp; MPR_Study plan - content mismatch</t>
  </si>
  <si>
    <t>Content Team</t>
  </si>
  <si>
    <t>Study Plan &amp; MPR_MPR Discussion not done</t>
  </si>
  <si>
    <t>Study Plan &amp; MPR_Request for customised study plan</t>
  </si>
  <si>
    <t>Study Plan &amp; MPR_MPR not updated</t>
  </si>
  <si>
    <t>SME Related_SME did not call</t>
  </si>
  <si>
    <t>Tutor Team_K4_10</t>
  </si>
  <si>
    <t>SME Related_SME language issues</t>
  </si>
  <si>
    <t>SME Related_SME did not solve my doubts</t>
  </si>
  <si>
    <t>SME Related_Scheduled SME session</t>
  </si>
  <si>
    <t>SME Related_SME Slot not available</t>
  </si>
  <si>
    <t>Content Related_Content mismatch with syllabus/Chapter missing</t>
  </si>
  <si>
    <t>Content Related_Content difficult to understand</t>
  </si>
  <si>
    <t>Content Related_Additional content required to be added</t>
  </si>
  <si>
    <t>Content Related_Study material not updated</t>
  </si>
  <si>
    <t>Case is not having account mapping and Task detail is not created</t>
  </si>
  <si>
    <t>Task detail is created but case did not get created</t>
  </si>
  <si>
    <t>Task did not get closed and on manual closure it did not create a case</t>
  </si>
  <si>
    <t>Task did not get closed</t>
  </si>
  <si>
    <t>UKG</t>
  </si>
  <si>
    <t>001JU000000QxR3YAK</t>
  </si>
  <si>
    <t>001JU000000QxSfYAK</t>
  </si>
  <si>
    <t>001JU000000QxUHYA0</t>
  </si>
  <si>
    <t>001JU000000QxVtYAK</t>
  </si>
  <si>
    <t>001JU000000QxXVYA0</t>
  </si>
  <si>
    <t>001JU000000QwurYAC</t>
  </si>
  <si>
    <t>001JU000000QxajYAC</t>
  </si>
  <si>
    <t>001JU000000Qvh4YAC</t>
  </si>
  <si>
    <t>001JU000000Qx2sYAC</t>
  </si>
  <si>
    <t>001JU000000QxdxYAC</t>
  </si>
  <si>
    <t>001JU000000QxhBYAS</t>
  </si>
  <si>
    <t>001JU000000QxinYAC</t>
  </si>
  <si>
    <t>001JU000000QxKcYAK</t>
  </si>
  <si>
    <t>001JU000000QxkPYAS</t>
  </si>
  <si>
    <t>001JU000000QvxAYAS</t>
  </si>
  <si>
    <t>001JU000000Qxm1YAC</t>
  </si>
  <si>
    <t>001JU000000QwhuYAC</t>
  </si>
  <si>
    <t>003JU000000MonpYAC</t>
  </si>
  <si>
    <t>003JU000000MsmZYAS</t>
  </si>
  <si>
    <t>003JU000000MtKPYA0</t>
  </si>
  <si>
    <t>003JU000000Msj6YAC</t>
  </si>
  <si>
    <t>003JU000000MsjKYAS</t>
  </si>
  <si>
    <t>003JU000000Mst0YAC</t>
  </si>
  <si>
    <t>003JU000000MszRYAS</t>
  </si>
  <si>
    <t>003JU000000Mt13YAC</t>
  </si>
  <si>
    <t>003JU000000Mt2fYAC</t>
  </si>
  <si>
    <t>003JU000000Mt4HYAS</t>
  </si>
  <si>
    <t>003JU000000Mt5tYAC</t>
  </si>
  <si>
    <t>003JU000000Mt97YAC</t>
  </si>
  <si>
    <t>003JU000000MtCLYA0</t>
  </si>
  <si>
    <t>003JU000000MtDxYAK</t>
  </si>
  <si>
    <t>003JU000000MtFZYA0</t>
  </si>
  <si>
    <t>003JU000000MtHBYA0</t>
  </si>
  <si>
    <t>003JU000000MtInYAK</t>
  </si>
  <si>
    <t>00TJU0000002Xvx2AE</t>
  </si>
  <si>
    <t>00TJU0000002XxZ2AU</t>
  </si>
  <si>
    <t>00TJU0000002XuL2AU</t>
  </si>
  <si>
    <t>00TJU0000002Xsj2AE</t>
  </si>
  <si>
    <t>00TJU0000002Xvy2AE</t>
  </si>
  <si>
    <t>00TJU0000002Xxa2AE</t>
  </si>
  <si>
    <t>00TJU0000002XuM2AU</t>
  </si>
  <si>
    <t>00TJU0000002Xsk2AE</t>
  </si>
  <si>
    <t>00TJU0000002Xvz2AE</t>
  </si>
  <si>
    <t>00TJU0000002Xxb2AE</t>
  </si>
  <si>
    <t>00TJU0000002XuN2AU</t>
  </si>
  <si>
    <t>00TJU0000002Xsl2AE</t>
  </si>
  <si>
    <t>00TJU0000002Xw02AE</t>
  </si>
  <si>
    <t>00TJU0000002Xxc2AE</t>
  </si>
  <si>
    <t>00TJU0000002XuO2AU</t>
  </si>
  <si>
    <t>00TJU0000002Xsm2AE</t>
  </si>
  <si>
    <t>00TJU0000002Xw12AE</t>
  </si>
  <si>
    <t>500JU000000HTX3YAO</t>
  </si>
  <si>
    <t>Content Team_K11_12</t>
  </si>
  <si>
    <t>500JU000000HSrAYAW</t>
  </si>
  <si>
    <t>rupali janbandhu</t>
  </si>
  <si>
    <t>500JU000000HTLlYAO</t>
  </si>
  <si>
    <t>500JU000000HTGxYAO</t>
  </si>
  <si>
    <t>Janaki .</t>
  </si>
  <si>
    <t>500JU000000HTTpYAO</t>
  </si>
  <si>
    <t>500JU000000HTGvYAO</t>
  </si>
  <si>
    <t>500JU000000HTIXYA4</t>
  </si>
  <si>
    <t>500JU000000HTIYYA4</t>
  </si>
  <si>
    <t>500JU000000HTOzYAO</t>
  </si>
  <si>
    <t>500JU000000HRrsYAG</t>
  </si>
  <si>
    <t>500JU000000HScdYAG</t>
  </si>
  <si>
    <t>Separator issue in logic</t>
  </si>
  <si>
    <t>Task Details not having account id</t>
  </si>
  <si>
    <t>Task Detail is not being linked but case is getting created</t>
  </si>
  <si>
    <t>RCA</t>
  </si>
  <si>
    <t>SD card updated content</t>
  </si>
  <si>
    <t>Aug 10, 2022</t>
  </si>
  <si>
    <t>New Issue</t>
  </si>
  <si>
    <t>001JU000000RDKZYA4</t>
  </si>
  <si>
    <t>001JU000000RG5WYAW</t>
  </si>
  <si>
    <t>001JU000000RGIPYA4</t>
  </si>
  <si>
    <t>001JU000000RGNFYA4</t>
  </si>
  <si>
    <t>001JU000000RGOrYAO</t>
  </si>
  <si>
    <t>001JU000000RGS5YAO</t>
  </si>
  <si>
    <t>001JU000000RGThYAO</t>
  </si>
  <si>
    <t>001JU000000RD2pYAG</t>
  </si>
  <si>
    <t>001JU000000RGVJYA4</t>
  </si>
  <si>
    <t>001JU000000RGWvYAO</t>
  </si>
  <si>
    <t>001JU000000RGa9YAG</t>
  </si>
  <si>
    <t>001JU000000REuxYAG</t>
  </si>
  <si>
    <t>001JU000000RGblYAG</t>
  </si>
  <si>
    <t>001JU000000RGdNYAW</t>
  </si>
  <si>
    <t>001JU000000RF6EYAW</t>
  </si>
  <si>
    <t>001JU000000RGezYAG</t>
  </si>
  <si>
    <t>001JU000000RGgbYAG</t>
  </si>
  <si>
    <t>001JU000000RGbmYAG</t>
  </si>
  <si>
    <t>001JU000000RFz4YAG</t>
  </si>
  <si>
    <t>001JU000000RGQUYA4</t>
  </si>
  <si>
    <t>001JU000000RGVKYA4</t>
  </si>
  <si>
    <t>001JU000000RGiEYAW</t>
  </si>
  <si>
    <t>001JU000000RFMMYA4</t>
  </si>
  <si>
    <t>001JU000000RGlRYAW</t>
  </si>
  <si>
    <t>001JU000000REuzYAG</t>
  </si>
  <si>
    <t>001JU000000RGofYAG</t>
  </si>
  <si>
    <t>001JU000000RGqHYAW</t>
  </si>
  <si>
    <t>001JU000000RGrtYAG</t>
  </si>
  <si>
    <t>001JU000000RGLeYAO</t>
  </si>
  <si>
    <t>001JU000000RGtVYAW</t>
  </si>
  <si>
    <t>001JU000000RIGzYAO</t>
  </si>
  <si>
    <t>001JU000000RHXrYAO</t>
  </si>
  <si>
    <t>001JU000000RICAYA4</t>
  </si>
  <si>
    <t>001JU000000RIIbYAO</t>
  </si>
  <si>
    <t>001JU000000RIKDYA4</t>
  </si>
  <si>
    <t>001JU000000RILpYAO</t>
  </si>
  <si>
    <t>001JU000000RINRYA4</t>
  </si>
  <si>
    <t>001JU000000RIP3YAO</t>
  </si>
  <si>
    <t>003JU000000N9sFYAS</t>
  </si>
  <si>
    <t>003JU000000NE0gYAG</t>
  </si>
  <si>
    <t>003JU000000NEDZYA4</t>
  </si>
  <si>
    <t>003JU000000NEIPYA4</t>
  </si>
  <si>
    <t>003JU000000NEK1YAO</t>
  </si>
  <si>
    <t>003JU000000NENFYA4</t>
  </si>
  <si>
    <t>003JU000000NEOrYAO</t>
  </si>
  <si>
    <t>003JU000000NBpCYAW</t>
  </si>
  <si>
    <t>003JU000000NEQTYA4</t>
  </si>
  <si>
    <t>003JU000000NES5YAO</t>
  </si>
  <si>
    <t>003JU000000NEWvYAO</t>
  </si>
  <si>
    <t>003JU000000NClHYAW</t>
  </si>
  <si>
    <t>003JU000000NEYXYA4</t>
  </si>
  <si>
    <t>003JU000000NEa9YAG</t>
  </si>
  <si>
    <t>003JU000000NCwYYAW</t>
  </si>
  <si>
    <t>003JU000000NEblYAG</t>
  </si>
  <si>
    <t>003JU000000NEdNYAW</t>
  </si>
  <si>
    <t>003JU000000NEYYYA4</t>
  </si>
  <si>
    <t>003JU000000NDuEYAW</t>
  </si>
  <si>
    <t>003JU000000NELeYAO</t>
  </si>
  <si>
    <t>003JU000000NEQUYA4</t>
  </si>
  <si>
    <t>003JU000000NEf0YAG</t>
  </si>
  <si>
    <t>003JU000000NDB4YAO</t>
  </si>
  <si>
    <t>003JU000000NEgbYAG</t>
  </si>
  <si>
    <t>003JU000000NClJYAW</t>
  </si>
  <si>
    <t>003JU000000NEjpYAG</t>
  </si>
  <si>
    <t>003JU000000NElRYAW</t>
  </si>
  <si>
    <t>003JU000000NEn3YAG</t>
  </si>
  <si>
    <t>003JU000000NEGoYAO</t>
  </si>
  <si>
    <t>003JU000000NEofYAG</t>
  </si>
  <si>
    <t>003JU000000NFxdYAG</t>
  </si>
  <si>
    <t>003JU000000NFMYYA4</t>
  </si>
  <si>
    <t>003JU000000NFuQYAW</t>
  </si>
  <si>
    <t>003JU000000NFzFYAW</t>
  </si>
  <si>
    <t>003JU000000NG0rYAG</t>
  </si>
  <si>
    <t>003JU000000NG2TYAW</t>
  </si>
  <si>
    <t>003JU000000NG45YAG</t>
  </si>
  <si>
    <t>003JU000000NG5hYAG</t>
  </si>
  <si>
    <t>00TJU0000002ayg2AA</t>
  </si>
  <si>
    <t>00TJU0000002bLF2AY</t>
  </si>
  <si>
    <t>00TJU0000002bDB2AY</t>
  </si>
  <si>
    <t>00TJU0000002bGQ2AY</t>
  </si>
  <si>
    <t>00TJU0000002ayh2AA</t>
  </si>
  <si>
    <t>00TJU0000002bLG2AY</t>
  </si>
  <si>
    <t>00TJU0000002bDC2AY</t>
  </si>
  <si>
    <t>00TJU0000002bGR2AY</t>
  </si>
  <si>
    <t>00TJU0000002ayi2AA</t>
  </si>
  <si>
    <t>00TJU0000002bLH2AY</t>
  </si>
  <si>
    <t>00TJU0000002bDD2AY</t>
  </si>
  <si>
    <t>00TJU0000002bGS2AY</t>
  </si>
  <si>
    <t>00TJU0000002ayj2AA</t>
  </si>
  <si>
    <t>00TJU0000002bLI2AY</t>
  </si>
  <si>
    <t>00TJU0000002bDE2AY</t>
  </si>
  <si>
    <t>00TJU0000002bGT2AY</t>
  </si>
  <si>
    <t>00TJU0000002ayk2AA</t>
  </si>
  <si>
    <t>00TJU0000002bLJ2AY</t>
  </si>
  <si>
    <t>00TJU0000002bDF2AY</t>
  </si>
  <si>
    <t>00TJU0000002bGU2AY</t>
  </si>
  <si>
    <t>00TJU0000002ayl2AA</t>
  </si>
  <si>
    <t>00TJU0000002bLK2AY</t>
  </si>
  <si>
    <t>00TJU0000002bDG2AY</t>
  </si>
  <si>
    <t>00TJU0000002bGV2AY</t>
  </si>
  <si>
    <t>00TJU0000002aym2AA</t>
  </si>
  <si>
    <t>00TJU0000002bLL2AY</t>
  </si>
  <si>
    <t>00TJU0000002bDH2AY</t>
  </si>
  <si>
    <t>00TJU0000002bGW2AY</t>
  </si>
  <si>
    <t>00TJU0000002ayn2AA</t>
  </si>
  <si>
    <t>00TJU0000002bLM2AY</t>
  </si>
  <si>
    <t>00TJU0000002bDI2AY</t>
  </si>
  <si>
    <t>00TJU0000002bGX2AY</t>
  </si>
  <si>
    <t>00TJU0000002ayo2AA</t>
  </si>
  <si>
    <t>00TJU0000002bLN2AY</t>
  </si>
  <si>
    <t>00TJU0000002bDJ2AY</t>
  </si>
  <si>
    <t>00TJU0000002bGY2AY</t>
  </si>
  <si>
    <t>00TJU0000002ayp2AA</t>
  </si>
  <si>
    <t>00TJU0000002bLO2AY</t>
  </si>
  <si>
    <t>123456</t>
  </si>
  <si>
    <t>123457</t>
  </si>
  <si>
    <t>123458</t>
  </si>
  <si>
    <t>123459</t>
  </si>
  <si>
    <t>123460</t>
  </si>
  <si>
    <t>123461</t>
  </si>
  <si>
    <t>123462</t>
  </si>
  <si>
    <t>123463</t>
  </si>
  <si>
    <t>123464</t>
  </si>
  <si>
    <t>123465</t>
  </si>
  <si>
    <t>123466</t>
  </si>
  <si>
    <t>123467</t>
  </si>
  <si>
    <t>123468</t>
  </si>
  <si>
    <t>123469</t>
  </si>
  <si>
    <t>123470</t>
  </si>
  <si>
    <t>123471</t>
  </si>
  <si>
    <t>123472</t>
  </si>
  <si>
    <t>123473</t>
  </si>
  <si>
    <t>123474</t>
  </si>
  <si>
    <t>123475</t>
  </si>
  <si>
    <t>123476</t>
  </si>
  <si>
    <t>123477</t>
  </si>
  <si>
    <t>Taskid</t>
  </si>
  <si>
    <t>Issue Notes (Standard Text field)</t>
  </si>
  <si>
    <t>Product category</t>
  </si>
  <si>
    <t>Sales</t>
  </si>
  <si>
    <t>General</t>
  </si>
  <si>
    <t>Incorrect Product Details Communicated</t>
  </si>
  <si>
    <t>001C2000003uONlIAM</t>
  </si>
  <si>
    <t>003C2000001TMPbIAO</t>
  </si>
  <si>
    <t>00TC2000000TdKXMA0</t>
  </si>
  <si>
    <t>Incorrect info on grade, course, duration, medium punched, course materials</t>
  </si>
  <si>
    <t>Mentor Issues</t>
  </si>
  <si>
    <t>Mentor not assigned</t>
  </si>
  <si>
    <t>001C2000003uTC7IAM</t>
  </si>
  <si>
    <t>003C2000001TPleIAG</t>
  </si>
  <si>
    <t>00TC2000000TgjpMAC</t>
  </si>
  <si>
    <t>001C2000003uYjfIAE</t>
  </si>
  <si>
    <t>003C2000001TW7BIAW</t>
  </si>
  <si>
    <t>00TC2000000TgjqMAC</t>
  </si>
  <si>
    <t>001C2000003uZJ7IAM</t>
  </si>
  <si>
    <t>003C2000001TW8nIAG</t>
  </si>
  <si>
    <t>00TC2000000TgjrMAC</t>
  </si>
  <si>
    <t>001C2000003uZKjIAM</t>
  </si>
  <si>
    <t>003C2000001TWAPIA4</t>
  </si>
  <si>
    <t>00TC2000000TgjsMAC</t>
  </si>
  <si>
    <t>001C2000003uZMLIA2</t>
  </si>
  <si>
    <t>003C2000001TWDdIAO</t>
  </si>
  <si>
    <t>00TC2000000TgjtMAC</t>
  </si>
  <si>
    <t>001C2000003uZNxIAM</t>
  </si>
  <si>
    <t>003C2000001TWFFIA4</t>
  </si>
  <si>
    <t>00TC2000000TgjuMAC</t>
  </si>
  <si>
    <t>Session in which the issue occured?</t>
  </si>
  <si>
    <t>Which internet are you using?</t>
  </si>
  <si>
    <t>Are you using an anti-virus?</t>
  </si>
  <si>
    <t>Which antivirus are you using?</t>
  </si>
  <si>
    <t>Variant</t>
  </si>
  <si>
    <t>001C2000003nyHRIAY</t>
  </si>
  <si>
    <t>003C2000001NkCrIAK</t>
  </si>
  <si>
    <t>K4-10 Tech &amp; Program</t>
  </si>
  <si>
    <t>Neo Classes</t>
  </si>
  <si>
    <t>In-Class Chat</t>
  </si>
  <si>
    <t>Chat stopped responding</t>
  </si>
  <si>
    <t>Broadband</t>
  </si>
  <si>
    <t>Avast</t>
  </si>
  <si>
    <t>001C2000003nuSOIAY</t>
  </si>
  <si>
    <t>003C2000001NgXTIA0</t>
  </si>
  <si>
    <t>Chat player lagging</t>
  </si>
  <si>
    <t>Mobile Internet</t>
  </si>
  <si>
    <t>001C2000003nvrWIAQ</t>
  </si>
  <si>
    <t>003C2000001Ni1SIAS</t>
  </si>
  <si>
    <t>unable to type messages/doubt</t>
  </si>
  <si>
    <t>001C2000003nvDBIAY</t>
  </si>
  <si>
    <t>003C2000001NhJsIAK</t>
  </si>
  <si>
    <t>Poll questions related issues</t>
  </si>
  <si>
    <t>001C2000003nt89IAA</t>
  </si>
  <si>
    <t>003C2000001NiuEIAS</t>
  </si>
  <si>
    <t>Buffering/lagging/blur</t>
  </si>
  <si>
    <t>001C2000003nsDnIAI</t>
  </si>
  <si>
    <t>003C2000001NeVkIAK</t>
  </si>
  <si>
    <t>White Screen/Black Screen</t>
  </si>
  <si>
    <t>001C2000003nx23IAA</t>
  </si>
  <si>
    <t>003C2000001Nj2JIAS</t>
  </si>
  <si>
    <t>Video Rotation issue</t>
  </si>
  <si>
    <t>001C2000003nw9EIAQ</t>
  </si>
  <si>
    <t>003C2000001NkG5IAK</t>
  </si>
  <si>
    <t>Teachers Not Visible</t>
  </si>
  <si>
    <t>001C2000003nyKfIAI</t>
  </si>
  <si>
    <t>003C2000001NkHhIAK</t>
  </si>
  <si>
    <t>In-Class Audio</t>
  </si>
  <si>
    <t>Unable to hear tutor</t>
  </si>
  <si>
    <t>001C2000003nwysIAA</t>
  </si>
  <si>
    <t>003C2000001NjGpIAK</t>
  </si>
  <si>
    <t>Audio disabled</t>
  </si>
  <si>
    <t>001C2000003nqDUIAY</t>
  </si>
  <si>
    <t>003C2000001NgKZIA0</t>
  </si>
  <si>
    <t>Pre-Class Issues</t>
  </si>
  <si>
    <t>Join button disabled</t>
  </si>
  <si>
    <t>001C2000003nxWiIAI</t>
  </si>
  <si>
    <t>003C2000001Nk4oIAC</t>
  </si>
  <si>
    <t>OTP not received</t>
  </si>
  <si>
    <t>001C2000003nteRIAQ</t>
  </si>
  <si>
    <t>003C2000001NfpvIAC</t>
  </si>
  <si>
    <t>Classes not reflecting</t>
  </si>
  <si>
    <t>001C2000003nxYIIAY</t>
  </si>
  <si>
    <t>003C2000001NkKvIAK</t>
  </si>
  <si>
    <t>White screen</t>
  </si>
  <si>
    <t>001C2000003ntHrIAI</t>
  </si>
  <si>
    <t>003C2000001NfoMIAS</t>
  </si>
  <si>
    <t>Batch/Time Slot change</t>
  </si>
  <si>
    <t>001C2000003ntT5IAI</t>
  </si>
  <si>
    <t>003C2000001NfYKIA0</t>
  </si>
  <si>
    <t>Language change request</t>
  </si>
  <si>
    <t>001C2000003nyMHIAY</t>
  </si>
  <si>
    <t>003C2000001NkMXIA0</t>
  </si>
  <si>
    <t>Activation pending for classes</t>
  </si>
  <si>
    <t>001C2000003nyNtIAI</t>
  </si>
  <si>
    <t>003C2000001NkO9IAK</t>
  </si>
  <si>
    <t>Homework/Assignments</t>
  </si>
  <si>
    <t>Assignment Not Visible</t>
  </si>
  <si>
    <t>001C2000003nxekIAA</t>
  </si>
  <si>
    <t>003C2000001NjbmIAC</t>
  </si>
  <si>
    <t>Not able to upload assignment</t>
  </si>
  <si>
    <t>001C2000003nZhHIAU</t>
  </si>
  <si>
    <t>003C2000001NOQsIAO</t>
  </si>
  <si>
    <t>Assignment/Test auto submitted</t>
  </si>
  <si>
    <t>001C2000003nv6hIAA</t>
  </si>
  <si>
    <t>003C2000001NhAAIA0</t>
  </si>
  <si>
    <t>Tutor related issues</t>
  </si>
  <si>
    <t>Doubt was not cleared in class</t>
  </si>
  <si>
    <t>001C2000003nv9wIAA</t>
  </si>
  <si>
    <t>003C2000001NhF2IAK</t>
  </si>
  <si>
    <t>Tutor didn't join the class</t>
  </si>
  <si>
    <t>001C2000003ntPvIAI</t>
  </si>
  <si>
    <t>003C2000001NfWkIAK</t>
  </si>
  <si>
    <t>Pace of the tutor/class</t>
  </si>
  <si>
    <t>001C2000003nyPVIAY</t>
  </si>
  <si>
    <t>003C2000001NkPlIAK</t>
  </si>
  <si>
    <t>Tutor muted the class</t>
  </si>
  <si>
    <t>001C2000003nyPWIAY</t>
  </si>
  <si>
    <t>003C2000001NkPmIAK</t>
  </si>
  <si>
    <t>Special/Elective Class</t>
  </si>
  <si>
    <t>Clash with Neo Classes</t>
  </si>
  <si>
    <t>001C2000003noQFIAY</t>
  </si>
  <si>
    <t>003C2000001NdZcIAK</t>
  </si>
  <si>
    <t>Electives not reflecting on portal</t>
  </si>
  <si>
    <t>001C2000003nvzWIAQ</t>
  </si>
  <si>
    <t>003C2000001NkRNIA0</t>
  </si>
  <si>
    <t>Elective batch change request</t>
  </si>
  <si>
    <t>001C2000003nyR7IAI</t>
  </si>
  <si>
    <t>003C2000001NkSzIAK</t>
  </si>
  <si>
    <t>General Queries</t>
  </si>
  <si>
    <t>Monthly test related queries</t>
  </si>
  <si>
    <t>001C2000003nsDoIAI</t>
  </si>
  <si>
    <t>003C2000001NeVlIAK</t>
  </si>
  <si>
    <t>Grade/Profile switch</t>
  </si>
  <si>
    <t>001C2000003nuDxIAI</t>
  </si>
  <si>
    <t>003C2000001Nh2AIAS</t>
  </si>
  <si>
    <t>How to/Where to/What to</t>
  </si>
  <si>
    <t>001C2000003nySjIAI</t>
  </si>
  <si>
    <t>003C2000001NkUbIAK</t>
  </si>
  <si>
    <t>Subscription Expiry/Validity Issue</t>
  </si>
  <si>
    <t>001C2000003nwZ1IAI</t>
  </si>
  <si>
    <t>003C2000001NiixIAC</t>
  </si>
  <si>
    <t>Attendance related issues</t>
  </si>
  <si>
    <t>001C2000003nqDWIAY</t>
  </si>
  <si>
    <t>003C2000001NgKbIAK</t>
  </si>
  <si>
    <t>Application Issues (BTLA/App2)</t>
  </si>
  <si>
    <t>PIN Issue</t>
  </si>
  <si>
    <t>App installation - Need PIN</t>
  </si>
  <si>
    <t>001C2000003nvhpIAA</t>
  </si>
  <si>
    <t>003C2000001NhmvIAC</t>
  </si>
  <si>
    <t>001C2000003nxq2IAA</t>
  </si>
  <si>
    <t>003C2000001NjogIAC</t>
  </si>
  <si>
    <t>Sibling requires on another device</t>
  </si>
  <si>
    <t>001C2000003nsyTIAQ</t>
  </si>
  <si>
    <t>003C2000001NgAtIAK</t>
  </si>
  <si>
    <t>Maximum Attempts for Pin Issue</t>
  </si>
  <si>
    <t>001C2000003nwqlIAA</t>
  </si>
  <si>
    <t>003C2000001NivrIAC</t>
  </si>
  <si>
    <t>Parent PIN issue (Launcher issue)</t>
  </si>
  <si>
    <t>001C2000003nyEEIAY</t>
  </si>
  <si>
    <t>003C2000001NkBGIA0</t>
  </si>
  <si>
    <t>App Issue</t>
  </si>
  <si>
    <t>Video loading issue</t>
  </si>
  <si>
    <t>001C2000003nuyeIAA</t>
  </si>
  <si>
    <t>003C2000001Nh3kIAC</t>
  </si>
  <si>
    <t>Application Crash</t>
  </si>
  <si>
    <t>001C2000003nrRHIAY</t>
  </si>
  <si>
    <t>003C2000001NcwtIAC</t>
  </si>
  <si>
    <t>001C2000003nxN1IAI</t>
  </si>
  <si>
    <t>003C2000001NjOsIAK</t>
  </si>
  <si>
    <t>Encryption Error/Date Setter/Course Creation</t>
  </si>
  <si>
    <t>001C2000003nZhIIAU</t>
  </si>
  <si>
    <t>003C2000001NOQtIAO</t>
  </si>
  <si>
    <t>Quizzo not working</t>
  </si>
  <si>
    <t>001C2000003nyZBIAY</t>
  </si>
  <si>
    <t>003C2000001NkZRIA0</t>
  </si>
  <si>
    <t>Device Compatibility Issue</t>
  </si>
  <si>
    <t>001C2000003nsyUIAQ</t>
  </si>
  <si>
    <t>003C2000001NgAuIAK</t>
  </si>
  <si>
    <t>Application Audio Issue</t>
  </si>
  <si>
    <t>001C2000003ntT6IAI</t>
  </si>
  <si>
    <t>003C2000001NfYLIA0</t>
  </si>
  <si>
    <t>Widget Loading Issue</t>
  </si>
  <si>
    <t>001C2000003nwqmIAA</t>
  </si>
  <si>
    <t>003C2000001NivsIAC</t>
  </si>
  <si>
    <t>Installation Issue</t>
  </si>
  <si>
    <t>Purchased only SD card</t>
  </si>
  <si>
    <t>001C2000003nycPIAQ</t>
  </si>
  <si>
    <t>003C2000001NkcfIAC</t>
  </si>
  <si>
    <t>Child Deleted the app</t>
  </si>
  <si>
    <t>001C2000003nye1IAA</t>
  </si>
  <si>
    <t>003C2000001NkeHIAS</t>
  </si>
  <si>
    <t>Installation in Users/BYJU'S Device</t>
  </si>
  <si>
    <t>001C2000003nyfdIAA</t>
  </si>
  <si>
    <t>003C2000001NkftIAC</t>
  </si>
  <si>
    <t>Did a factory Reset</t>
  </si>
  <si>
    <t>001C2000003nyhFIAQ</t>
  </si>
  <si>
    <t>003C2000001NkhVIAS</t>
  </si>
  <si>
    <t>001C2000003nyirIAA</t>
  </si>
  <si>
    <t>003C2000001Nkj7IAC</t>
  </si>
  <si>
    <t>001C2000003nyPXIAY</t>
  </si>
  <si>
    <t>003C2000001NkPnIAK</t>
  </si>
  <si>
    <t>001C2000003nykTIAQ</t>
  </si>
  <si>
    <t>003C2000001NkmLIAS</t>
  </si>
  <si>
    <t>001C2000003nvMqIAI</t>
  </si>
  <si>
    <t>003C2000001NhTXIA0</t>
  </si>
  <si>
    <t>Hardware Issues</t>
  </si>
  <si>
    <t>Tablet not turning on</t>
  </si>
  <si>
    <t>Lenovo Tablets</t>
  </si>
  <si>
    <t>Lenovo 8 inch Tablet (Wifi)</t>
  </si>
  <si>
    <t>001C2000003nvl4IAA</t>
  </si>
  <si>
    <t>003C2000001NhrjIAC</t>
  </si>
  <si>
    <t>Tablet Hang</t>
  </si>
  <si>
    <t>Samsung Tablets</t>
  </si>
  <si>
    <t>Samsung 10 inch Mobile data</t>
  </si>
  <si>
    <t>001C2000003nx3hIAA</t>
  </si>
  <si>
    <t>003C2000001Nj3vIAC</t>
  </si>
  <si>
    <t>Battery Issue</t>
  </si>
  <si>
    <t>D4 Tablets</t>
  </si>
  <si>
    <t>D4 10 inch Tablet (Wifi)</t>
  </si>
  <si>
    <t>001C2000003nx0QIAQ</t>
  </si>
  <si>
    <t>003C2000001NknxIAC</t>
  </si>
  <si>
    <t>Touchscreen not responding</t>
  </si>
  <si>
    <t>Lenovo 8 inch Tablet Mobile Data</t>
  </si>
  <si>
    <t>001C2000003nxTSIAY</t>
  </si>
  <si>
    <t>003C2000001NkpZIAS</t>
  </si>
  <si>
    <t>Tablet auto restarting</t>
  </si>
  <si>
    <t>Lenovo 10 inch Tablet Mobile Data</t>
  </si>
  <si>
    <t>001C2000003ntJTIAY</t>
  </si>
  <si>
    <t>003C2000001NfRuIAK</t>
  </si>
  <si>
    <t>Physical Damage</t>
  </si>
  <si>
    <t>001C2000003nyXaIAI</t>
  </si>
  <si>
    <t>003C2000001NkXqIAK</t>
  </si>
  <si>
    <t>SD card slot issue</t>
  </si>
  <si>
    <t>001C2000003nveYIAQ</t>
  </si>
  <si>
    <t>003C2000001NhjeIAC</t>
  </si>
  <si>
    <t>Lines on the screen or Pixel issue</t>
  </si>
  <si>
    <t>001C2000003nqDXIAY</t>
  </si>
  <si>
    <t>003C2000001NgKcIAK</t>
  </si>
  <si>
    <t>Navigation Key issue</t>
  </si>
  <si>
    <t>001C2000003nqDYIAY</t>
  </si>
  <si>
    <t>003C2000001NgKdIAK</t>
  </si>
  <si>
    <t>Overheating Issue</t>
  </si>
  <si>
    <t>001C2000003nwKWIAY</t>
  </si>
  <si>
    <t>003C2000001NiPcIAK</t>
  </si>
  <si>
    <t>Camera Issues</t>
  </si>
  <si>
    <t>001C2000003ny7mIAA</t>
  </si>
  <si>
    <t>003C2000001Nk6QIAS</t>
  </si>
  <si>
    <t>Charger Issues</t>
  </si>
  <si>
    <t>001C2000003nwKXIAY</t>
  </si>
  <si>
    <t>003C2000001NiPdIAK</t>
  </si>
  <si>
    <t>Pattern lock</t>
  </si>
  <si>
    <t>001C2000003nynhIAA</t>
  </si>
  <si>
    <t>003C2000001NkuPIAS</t>
  </si>
  <si>
    <t>001C2000003nvI1IAI</t>
  </si>
  <si>
    <t>003C2000001NhN6IAK</t>
  </si>
  <si>
    <t>001C2000003nxJoIAI</t>
  </si>
  <si>
    <t>003C2000001NjrvIAC</t>
  </si>
  <si>
    <t>001C2000003nypJIAQ</t>
  </si>
  <si>
    <t>003C2000001Nkw1IAC</t>
  </si>
  <si>
    <t>001C2000003nyEFIAY</t>
  </si>
  <si>
    <t>003C2000001NkBHIA0</t>
  </si>
  <si>
    <t>001C2000003nxy6IAA</t>
  </si>
  <si>
    <t>003C2000001NkxdIAC</t>
  </si>
  <si>
    <t>001C2000003nuSPIAY</t>
  </si>
  <si>
    <t>003C2000001NgXUIA0</t>
  </si>
  <si>
    <t>001C2000003nyqvIAA</t>
  </si>
  <si>
    <t>003C2000001NkzFIAS</t>
  </si>
  <si>
    <t>001C2000003nysXIAQ</t>
  </si>
  <si>
    <t>003C2000001Nl2TIAS</t>
  </si>
  <si>
    <t>001C2000003nwsMIAQ</t>
  </si>
  <si>
    <t>003C2000001Nl45IAC</t>
  </si>
  <si>
    <t>001C2000003nyu9IAA</t>
  </si>
  <si>
    <t>003C2000001Nl7JIAS</t>
  </si>
  <si>
    <t>001C2000003nteSIAQ</t>
  </si>
  <si>
    <t>003C2000001NfpwIAC</t>
  </si>
  <si>
    <t>001C2000003nwlvIAA</t>
  </si>
  <si>
    <t>003C2000001NisdIAC</t>
  </si>
  <si>
    <t>001C2000003nwh4IAA</t>
  </si>
  <si>
    <t>003C2000001Nl8vIAC</t>
  </si>
  <si>
    <t>001C2000003nxd9IAA</t>
  </si>
  <si>
    <t>003C2000001Nl5iIAC</t>
  </si>
  <si>
    <t>Locking/Unlocking tablet</t>
  </si>
  <si>
    <t>001C2000003nwE4IAI</t>
  </si>
  <si>
    <t>003C2000001NiKlIAK</t>
  </si>
  <si>
    <t>001C2000003nyB1IAI</t>
  </si>
  <si>
    <t>003C2000001NkJKIA0</t>
  </si>
  <si>
    <t>D4 Tablet (Learn Station)</t>
  </si>
  <si>
    <t>001C2000003nw19IAA</t>
  </si>
  <si>
    <t>003C2000001Ni9SIAS</t>
  </si>
  <si>
    <t>001C2000003nx8VIAQ</t>
  </si>
  <si>
    <t>003C2000001NjS6IAK</t>
  </si>
  <si>
    <t>001C2000003nuIgIAI</t>
  </si>
  <si>
    <t>003C2000001NlAXIA0</t>
  </si>
  <si>
    <t>001C2000003nnp5IAA</t>
  </si>
  <si>
    <t>003C2000001NaF9IAK</t>
  </si>
  <si>
    <t>001C2000003nvY9IAI</t>
  </si>
  <si>
    <t>003C2000001NheyIAC</t>
  </si>
  <si>
    <t>001C2000003ntT7IAI</t>
  </si>
  <si>
    <t>003C2000001NfYMIA0</t>
  </si>
  <si>
    <t>001C2000003nv56IAA</t>
  </si>
  <si>
    <t>003C2000001Nh8ZIAS</t>
  </si>
  <si>
    <t>001C2000003nyxNIAQ</t>
  </si>
  <si>
    <t>003C2000001NlC9IAK</t>
  </si>
  <si>
    <t>001C2000003nvptIAA</t>
  </si>
  <si>
    <t>003C2000001NhzoIAC</t>
  </si>
  <si>
    <t>001C2000003nufIIAQ</t>
  </si>
  <si>
    <t>003C2000001Nhq6IAC</t>
  </si>
  <si>
    <t>001C2000003nym6IAA</t>
  </si>
  <si>
    <t>003C2000001NkrCIAS</t>
  </si>
  <si>
    <t>001C2000003nxlDIAQ</t>
  </si>
  <si>
    <t>003C2000001NjiFIAS</t>
  </si>
  <si>
    <t>Learn sensor issue</t>
  </si>
  <si>
    <t>001C2000003nyyzIAA</t>
  </si>
  <si>
    <t>003C2000001NjnBIAS</t>
  </si>
  <si>
    <t>Workbook not getting detected</t>
  </si>
  <si>
    <t>001C2000003nyz0IAA</t>
  </si>
  <si>
    <t>003C2000001NjnCIAS</t>
  </si>
  <si>
    <t>Auto detect issue</t>
  </si>
  <si>
    <t>001C2000003nwh5IAA</t>
  </si>
  <si>
    <t>003C2000001Nl8wIAC</t>
  </si>
  <si>
    <t>001C2000003nz0bIAA</t>
  </si>
  <si>
    <t>003C2000001NjlZIAS</t>
  </si>
  <si>
    <t>001C2000003nv57IAA</t>
  </si>
  <si>
    <t>003C2000001Nh8aIAC</t>
  </si>
  <si>
    <t>001C2000003nyisIAA</t>
  </si>
  <si>
    <t>003C2000001Nkj8IAC</t>
  </si>
  <si>
    <t>Profile/Account related issues</t>
  </si>
  <si>
    <t>Other Account Related</t>
  </si>
  <si>
    <t>Change mobile number/email address</t>
  </si>
  <si>
    <t>001C2000003nwvcIAA</t>
  </si>
  <si>
    <t>003C2000001NixTIAS</t>
  </si>
  <si>
    <t>Adding minor's Gmail account number/phone number</t>
  </si>
  <si>
    <t>001C2000003nwxCIAQ</t>
  </si>
  <si>
    <t>003C2000001Niz4IAC</t>
  </si>
  <si>
    <t>Sibling account not created</t>
  </si>
  <si>
    <t>001C2000003nyMIIAY</t>
  </si>
  <si>
    <t>003C2000001NkMYIA0</t>
  </si>
  <si>
    <t>Incorrect/No information on salesforce</t>
  </si>
  <si>
    <t>Aug 2, 2022</t>
  </si>
  <si>
    <t>00TC2000000TkHBMA0</t>
  </si>
  <si>
    <t>00TC2000000TkHCMA0</t>
  </si>
  <si>
    <t>00TC2000000TkHDMA0</t>
  </si>
  <si>
    <t>00TC2000000TkHEMA0</t>
  </si>
  <si>
    <t>00TC2000000TkHFMA0</t>
  </si>
  <si>
    <t>00TC2000000TkHGMA0</t>
  </si>
  <si>
    <t>00TC2000000TkHHMA0</t>
  </si>
  <si>
    <t>00TC2000000TkHIMA0</t>
  </si>
  <si>
    <t>00TC2000000TkHJMA0</t>
  </si>
  <si>
    <t>00TC2000000TkHKMA0</t>
  </si>
  <si>
    <t>00TC2000000TkHLMA0</t>
  </si>
  <si>
    <t>00TC2000000TkHMMA0</t>
  </si>
  <si>
    <t>00TC2000000TkHNMA0</t>
  </si>
  <si>
    <t>00TC2000000TkHOMA0</t>
  </si>
  <si>
    <t>00TC2000000TkHPMA0</t>
  </si>
  <si>
    <t>00TC2000000TkHQMA0</t>
  </si>
  <si>
    <t>00TC2000000TkHRMA0</t>
  </si>
  <si>
    <t>00TC2000000TkHSMA0</t>
  </si>
  <si>
    <t>00TC2000000TkHTMA0</t>
  </si>
  <si>
    <t>00TC2000000TkHUMA0</t>
  </si>
  <si>
    <t>00TC2000000TkHVMA0</t>
  </si>
  <si>
    <t>00TC2000000TkHWMA0</t>
  </si>
  <si>
    <t>00TC2000000TkHXMA0</t>
  </si>
  <si>
    <t>00TC2000000TkHYMA0</t>
  </si>
  <si>
    <t>00TC2000000TkHZMA0</t>
  </si>
  <si>
    <t>00TC2000000TkHaMAK</t>
  </si>
  <si>
    <t>00TC2000000TkHbMAK</t>
  </si>
  <si>
    <t>00TC2000000TkHcMAK</t>
  </si>
  <si>
    <t>00TC2000000TkHdMAK</t>
  </si>
  <si>
    <t>00TC2000000TkHeMAK</t>
  </si>
  <si>
    <t>00TC2000000TkHfMAK</t>
  </si>
  <si>
    <t>00TC2000000TkHgMAK</t>
  </si>
  <si>
    <t>00TC2000000TkHhMAK</t>
  </si>
  <si>
    <t>00TC2000000TkHiMAK</t>
  </si>
  <si>
    <t>00TC2000000TkHjMAK</t>
  </si>
  <si>
    <t>00TC2000000TkHkMAK</t>
  </si>
  <si>
    <t>00TC2000000TkHlMAK</t>
  </si>
  <si>
    <t>00TC2000000TkHmMAK</t>
  </si>
  <si>
    <t>00TC2000000TkHnMAK</t>
  </si>
  <si>
    <t>00TC2000000TkHoMAK</t>
  </si>
  <si>
    <t>00TC2000000TkHpMAK</t>
  </si>
  <si>
    <t>00TC2000000TkHqMAK</t>
  </si>
  <si>
    <t>00TC2000000TkHrMAK</t>
  </si>
  <si>
    <t>00TC2000000TkHsMAK</t>
  </si>
  <si>
    <t>00TC2000000TkHtMAK</t>
  </si>
  <si>
    <t>00TC2000000TkHuMAK</t>
  </si>
  <si>
    <t>00TC2000000TkHvMAK</t>
  </si>
  <si>
    <t>00TC2000000TkHwMAK</t>
  </si>
  <si>
    <t>00TC2000000TkHxMAK</t>
  </si>
  <si>
    <t>00TC2000000TkHyMAK</t>
  </si>
  <si>
    <t>00TC2000000TkHzMAK</t>
  </si>
  <si>
    <t>00TC2000000TkI0MAK</t>
  </si>
  <si>
    <t>00TC2000000TkI1MAK</t>
  </si>
  <si>
    <t>00TC2000000TkI2MAK</t>
  </si>
  <si>
    <t>00TC2000000TkI3MAK</t>
  </si>
  <si>
    <t>00TC2000000TkI4MAK</t>
  </si>
  <si>
    <t>00TC2000000TkI5MAK</t>
  </si>
  <si>
    <t>00TC2000000TkI6MAK</t>
  </si>
  <si>
    <t>00TC2000000TkI7MAK</t>
  </si>
  <si>
    <t>00TC2000000TkI8MAK</t>
  </si>
  <si>
    <t>00TC2000000TkI9MAK</t>
  </si>
  <si>
    <t>00TC2000000TkIAMA0</t>
  </si>
  <si>
    <t>00TC2000000TkIBMA0</t>
  </si>
  <si>
    <t>00TC2000000TkICMA0</t>
  </si>
  <si>
    <t>00TC2000000TkIDMA0</t>
  </si>
  <si>
    <t>00TC2000000TkIEMA0</t>
  </si>
  <si>
    <t>00TC2000000TkIFMA0</t>
  </si>
  <si>
    <t>00TC2000000TkIGMA0</t>
  </si>
  <si>
    <t>00TC2000000TkIHMA0</t>
  </si>
  <si>
    <t>00TC2000000TkIIMA0</t>
  </si>
  <si>
    <t>00TC2000000TkIJMA0</t>
  </si>
  <si>
    <t>00TC2000000TkIKMA0</t>
  </si>
  <si>
    <t>00TC2000000TkILMA0</t>
  </si>
  <si>
    <t>00TC2000000TkIMMA0</t>
  </si>
  <si>
    <t>00TC2000000TkINMA0</t>
  </si>
  <si>
    <t>00TC2000000TkIOMA0</t>
  </si>
  <si>
    <t>00TC2000000TkIPMA0</t>
  </si>
  <si>
    <t>00TC2000000TkIQMA0</t>
  </si>
  <si>
    <t>00TC2000000TkIRMA0</t>
  </si>
  <si>
    <t>00TC2000000TkISMA0</t>
  </si>
  <si>
    <t>00TC2000000TkITMA0</t>
  </si>
  <si>
    <t>00TC2000000TkIUMA0</t>
  </si>
  <si>
    <t>00TC2000000TkIVMA0</t>
  </si>
  <si>
    <t>00TC2000000TkIWMA0</t>
  </si>
  <si>
    <t>00TC2000000TkIXMA0</t>
  </si>
  <si>
    <t>00TC2000000TkIYMA0</t>
  </si>
  <si>
    <t>00TC2000000TkIZMA0</t>
  </si>
  <si>
    <t>00TC2000000TkIaMAK</t>
  </si>
  <si>
    <t>00TC2000000TkIbMAK</t>
  </si>
  <si>
    <t>00TC2000000TkIcMAK</t>
  </si>
  <si>
    <t>00TC2000000TkIdMAK</t>
  </si>
  <si>
    <t>00TC2000000TkIeMAK</t>
  </si>
  <si>
    <t>00TC2000000TkIfMAK</t>
  </si>
  <si>
    <t>00TC2000000TkIgMAK</t>
  </si>
  <si>
    <t>00TC2000000TkIhMAK</t>
  </si>
  <si>
    <t>00TC2000000TkIiMAK</t>
  </si>
  <si>
    <t>00TC2000000TkIjMAK</t>
  </si>
  <si>
    <t>00TC2000000TkIkMAK</t>
  </si>
  <si>
    <t>00TC2000000TkIlMAK</t>
  </si>
  <si>
    <t>00TC2000000TkImMAK</t>
  </si>
  <si>
    <t>00TC2000000TkInMAK</t>
  </si>
  <si>
    <t>00TC2000000TkIoMAK</t>
  </si>
  <si>
    <t>00TC2000000TkIpMAK</t>
  </si>
  <si>
    <t>00TC2000000TkIqMAK</t>
  </si>
  <si>
    <t>001C2000003iIKUIA2</t>
  </si>
  <si>
    <t>003C2000001IjFpIAK</t>
  </si>
  <si>
    <t>K3 Tech &amp; Program</t>
  </si>
  <si>
    <t>Byju's Math Classes</t>
  </si>
  <si>
    <t>Order id</t>
  </si>
  <si>
    <t>Reason for redispatch</t>
  </si>
  <si>
    <t xml:space="preserve">Contact number (customer used to contact helpline number)
</t>
  </si>
  <si>
    <t>Guardian/Other Family Member</t>
  </si>
  <si>
    <t>Both Guardian &amp; Student</t>
  </si>
  <si>
    <t>Parents</t>
  </si>
  <si>
    <t>001C2000003iLgYIAU</t>
  </si>
  <si>
    <t>003C2000001IjKfIAK</t>
  </si>
  <si>
    <t>Audio disabled at student end</t>
  </si>
  <si>
    <t>001C2000003iMpVIAU</t>
  </si>
  <si>
    <t>003C2000001IjMHIA0</t>
  </si>
  <si>
    <t>Pre-Class</t>
  </si>
  <si>
    <t>Batch not allocated</t>
  </si>
  <si>
    <t>001C2000003iMr7IAE</t>
  </si>
  <si>
    <t>003C2000001IjNtIAK</t>
  </si>
  <si>
    <t>Byju's Math Profile not active</t>
  </si>
  <si>
    <t>001C2000003iJekIAE</t>
  </si>
  <si>
    <t>003C2000001IjR7IAK</t>
  </si>
  <si>
    <t>Post-Class</t>
  </si>
  <si>
    <t>001C2000003iIPOIA2</t>
  </si>
  <si>
    <t>003C2000001IiWgIAK</t>
  </si>
  <si>
    <t>Coverup class assignment</t>
  </si>
  <si>
    <t>001C2000003iMuLIAU</t>
  </si>
  <si>
    <t>003C2000001IjSjIAK</t>
  </si>
  <si>
    <t>Credit balance issues</t>
  </si>
  <si>
    <t>001C2000003iDKqIAM</t>
  </si>
  <si>
    <t>003C2000001IcPsIAK</t>
  </si>
  <si>
    <t>001C2000003iJgMIAU</t>
  </si>
  <si>
    <t>003C2000001IgHyIAK</t>
  </si>
  <si>
    <t>001C2000003iMuMIAU</t>
  </si>
  <si>
    <t>003C2000001IjSkIAK</t>
  </si>
  <si>
    <t>001C2000003iLn0IAE</t>
  </si>
  <si>
    <t>003C2000001IjXZIA0</t>
  </si>
  <si>
    <t>Worksheet not opening</t>
  </si>
  <si>
    <t>001C2000003iEgjIAE</t>
  </si>
  <si>
    <t>003C2000001IgJbIAK</t>
  </si>
  <si>
    <t>Unable to submit worksheet</t>
  </si>
  <si>
    <t>001C2000003iN5eIAE</t>
  </si>
  <si>
    <t>003C2000001IkLZIA0</t>
  </si>
  <si>
    <t>Workbook Issue</t>
  </si>
  <si>
    <t>Workbook Tech Issues</t>
  </si>
  <si>
    <t>Workbook edition</t>
  </si>
  <si>
    <t>001C2000003iNYfIAM</t>
  </si>
  <si>
    <t>003C2000001IkNBIA0</t>
  </si>
  <si>
    <t>SD Card - Workbook incompatible</t>
  </si>
  <si>
    <t>001C2000003iKiuIAE</t>
  </si>
  <si>
    <t>003C2000001IiDKIA0</t>
  </si>
  <si>
    <t>Incorrect grade selected</t>
  </si>
  <si>
    <t>001C2000003otduIAA</t>
  </si>
  <si>
    <t>003C2000001OXWwIAO</t>
  </si>
  <si>
    <t>BTC Issues</t>
  </si>
  <si>
    <t>Academics</t>
  </si>
  <si>
    <t>Assessments</t>
  </si>
  <si>
    <t>Marks not received</t>
  </si>
  <si>
    <t>001C2000003ovxRIAQ</t>
  </si>
  <si>
    <t>003C2000001OZKDIA4</t>
  </si>
  <si>
    <t>Offline Result not working</t>
  </si>
  <si>
    <t>001C2000003ovz3IAA</t>
  </si>
  <si>
    <t>003C2000001OZNRIA4</t>
  </si>
  <si>
    <t>Online Result not working</t>
  </si>
  <si>
    <t>001C2000003ow2HIAQ</t>
  </si>
  <si>
    <t>003C2000001OZQfIAO</t>
  </si>
  <si>
    <t>Question paper too tough</t>
  </si>
  <si>
    <t>001C2000003ow3tIAA</t>
  </si>
  <si>
    <t>003C2000001OZSHIA4</t>
  </si>
  <si>
    <t>Question paper wrong</t>
  </si>
  <si>
    <t>001C2000003ov9SIAQ</t>
  </si>
  <si>
    <t>003C2000001OZTtIAO</t>
  </si>
  <si>
    <t>Start Button not working</t>
  </si>
  <si>
    <t>001C2000003oui3IAA</t>
  </si>
  <si>
    <t>003C2000001OYsoIAG</t>
  </si>
  <si>
    <t>Content Issue</t>
  </si>
  <si>
    <t>Content is too tough to understand</t>
  </si>
  <si>
    <t>001C2000003oswNIAQ</t>
  </si>
  <si>
    <t>003C2000001OWxTIAW</t>
  </si>
  <si>
    <t>Content not matching</t>
  </si>
  <si>
    <t>001C2000003ow5VIAQ</t>
  </si>
  <si>
    <t>003C2000001OZVVIA4</t>
  </si>
  <si>
    <t>Syllabus Mismatch as compared to school</t>
  </si>
  <si>
    <t>001C2000003onWvIAI</t>
  </si>
  <si>
    <t>003C2000001OTl5IAG</t>
  </si>
  <si>
    <t>Topic mismatch</t>
  </si>
  <si>
    <t>001C2000003ost9IAA</t>
  </si>
  <si>
    <t>003C2000001OWuFIAW</t>
  </si>
  <si>
    <t>Faculty issue</t>
  </si>
  <si>
    <t>Doubt not resolved</t>
  </si>
  <si>
    <t>001C2000003ovmAIAQ</t>
  </si>
  <si>
    <t>003C2000001OZAYIA4</t>
  </si>
  <si>
    <t>Faculty didnt join the class</t>
  </si>
  <si>
    <t>001C2000003ow8kIAA</t>
  </si>
  <si>
    <t>003C2000001OZX8IAO</t>
  </si>
  <si>
    <t>Faculty not visible</t>
  </si>
  <si>
    <t>001C2000003ou27IAA</t>
  </si>
  <si>
    <t>003C2000001OXqJIAW</t>
  </si>
  <si>
    <t>Misbehaviour from the teachers</t>
  </si>
  <si>
    <t>001C2000003ow78IAA</t>
  </si>
  <si>
    <t>003C2000001OZYjIAO</t>
  </si>
  <si>
    <t>Not able to understand - Communication/Language</t>
  </si>
  <si>
    <t>001C2000003ouZzIAI</t>
  </si>
  <si>
    <t>003C2000001OYWEIA4</t>
  </si>
  <si>
    <t>Pace of the Faculty</t>
  </si>
  <si>
    <t>001C2000003owALIAY</t>
  </si>
  <si>
    <t>003C2000001OZaLIAW</t>
  </si>
  <si>
    <t>Scheduling Issue</t>
  </si>
  <si>
    <t>Extra classes not available</t>
  </si>
  <si>
    <t>001C2000003oueqIAA</t>
  </si>
  <si>
    <t>003C2000001OYMYIA4</t>
  </si>
  <si>
    <t>Want to Schedule Extra Class</t>
  </si>
  <si>
    <t>001C2000003owAMIAY</t>
  </si>
  <si>
    <t>003C2000001OZaMIAW</t>
  </si>
  <si>
    <t>001C2000003osbPIAQ</t>
  </si>
  <si>
    <t>003C2000001OWkZIAW</t>
  </si>
  <si>
    <t>001C2000003oqrMIAQ</t>
  </si>
  <si>
    <t>003C2000001OVQIIA4</t>
  </si>
  <si>
    <t>001C2000003owBxIAI</t>
  </si>
  <si>
    <t>003C2000001OZbxIAG</t>
  </si>
  <si>
    <t>001C2000003ovscIAA</t>
  </si>
  <si>
    <t>003C2000001OZH0IAO</t>
  </si>
  <si>
    <t>001C2000003otfYIAQ</t>
  </si>
  <si>
    <t>003C2000001OZDnIAO</t>
  </si>
  <si>
    <t>001C2000003osA3IAI</t>
  </si>
  <si>
    <t>003C2000001OX8lIAG</t>
  </si>
  <si>
    <t>001C2000003oviwIAA</t>
  </si>
  <si>
    <t>003C2000001OZdZIAW</t>
  </si>
  <si>
    <t>001C2000003ouRwIAI</t>
  </si>
  <si>
    <t>003C2000001OZgnIAG</t>
  </si>
  <si>
    <t>001C2000003otZ5IAI</t>
  </si>
  <si>
    <t>003C2000001OXS6IAO</t>
  </si>
  <si>
    <t>001C2000003ovRDIAY</t>
  </si>
  <si>
    <t>003C2000001OZiPIAW</t>
  </si>
  <si>
    <t>001C2000003or2fIAA</t>
  </si>
  <si>
    <t>003C2000001OVWlIAO</t>
  </si>
  <si>
    <t>Tab Exchange/Tab Swap</t>
  </si>
  <si>
    <t>001C2000003otfaIAA</t>
  </si>
  <si>
    <t>003C2000001OZDoIAO</t>
  </si>
  <si>
    <t>001C2000003ov33IAA</t>
  </si>
  <si>
    <t>003C2000001OYchIAG</t>
  </si>
  <si>
    <t>001C2000003ouABIAY</t>
  </si>
  <si>
    <t>003C2000001OXtXIAW</t>
  </si>
  <si>
    <t>001C2000003ouRxIAI</t>
  </si>
  <si>
    <t>003C2000001OZgoIAG</t>
  </si>
  <si>
    <t>001C2000003ow0gIAA</t>
  </si>
  <si>
    <t>003C2000001OZP4IAO</t>
  </si>
  <si>
    <t>001C2000003ouF0IAI</t>
  </si>
  <si>
    <t>003C2000001OXyMIAW</t>
  </si>
  <si>
    <t>001C2000003owGnIAI</t>
  </si>
  <si>
    <t>003C2000001OZk1IAG</t>
  </si>
  <si>
    <t>001C2000003otkMIAQ</t>
  </si>
  <si>
    <t>003C2000001OXaAIAW</t>
  </si>
  <si>
    <t>001C2000003ovz4IAA</t>
  </si>
  <si>
    <t>003C2000001OZNSIA4</t>
  </si>
  <si>
    <t>001C2000003ouIFIAY</t>
  </si>
  <si>
    <t>003C2000001OXzyIAG</t>
  </si>
  <si>
    <t>001C2000003owIPIAY</t>
  </si>
  <si>
    <t>003C2000001OZnFIAW</t>
  </si>
  <si>
    <t>001C2000003ow79IAA</t>
  </si>
  <si>
    <t>003C2000001OZYkIAO</t>
  </si>
  <si>
    <t>001C2000003owK1IAI</t>
  </si>
  <si>
    <t>003C2000001OZorIAG</t>
  </si>
  <si>
    <t>001C2000003ow7AIAQ</t>
  </si>
  <si>
    <t>003C2000001OZYlIAO</t>
  </si>
  <si>
    <t>001C2000003ourjIAA</t>
  </si>
  <si>
    <t>003C2000001OYXrIAO</t>
  </si>
  <si>
    <t>001C2000003ourkIAA</t>
  </si>
  <si>
    <t>003C2000001OYXsIAO</t>
  </si>
  <si>
    <t>001C2000003ouIHIAY</t>
  </si>
  <si>
    <t>003C2000001OY00IAG</t>
  </si>
  <si>
    <t>001C2000003osd3IAA</t>
  </si>
  <si>
    <t>003C2000001OZqTIAW</t>
  </si>
  <si>
    <t>001C2000003ow5WIAQ</t>
  </si>
  <si>
    <t>003C2000001OZVWIA4</t>
  </si>
  <si>
    <t>001C2000003ovKkIAI</t>
  </si>
  <si>
    <t>003C2000001OZs5IAG</t>
  </si>
  <si>
    <t>001C2000003ouIIIAY</t>
  </si>
  <si>
    <t>003C2000001OY01IAG</t>
  </si>
  <si>
    <t>Support Issue</t>
  </si>
  <si>
    <t>Batch Issue</t>
  </si>
  <si>
    <t>Batch switch within the same center</t>
  </si>
  <si>
    <t>001C2000003ov7qIAA</t>
  </si>
  <si>
    <t>003C2000001OZthIAG</t>
  </si>
  <si>
    <t>Browser Issue</t>
  </si>
  <si>
    <t>Browser permission</t>
  </si>
  <si>
    <t>001C2000003owOsIAI</t>
  </si>
  <si>
    <t>003C2000001OZvJIAW</t>
  </si>
  <si>
    <t>Centre Issue</t>
  </si>
  <si>
    <t>Centre Change Required</t>
  </si>
  <si>
    <t>001C2000003osmgIAA</t>
  </si>
  <si>
    <t>003C2000001OWr4IAG</t>
  </si>
  <si>
    <t>Communication Issue</t>
  </si>
  <si>
    <t>Not receiving communication - SMS/Email/WhatsApp/Other Channel</t>
  </si>
  <si>
    <t>001C2000003owQTIAY</t>
  </si>
  <si>
    <t>003C2000001OZwvIAG</t>
  </si>
  <si>
    <t>Device Issue</t>
  </si>
  <si>
    <t>Installation in BYJU'S Device</t>
  </si>
  <si>
    <t>001C2000003owS5IAI</t>
  </si>
  <si>
    <t>003C2000001OZyXIAW</t>
  </si>
  <si>
    <t>Installation in Users Device</t>
  </si>
  <si>
    <t>001C2000003owK2IAI</t>
  </si>
  <si>
    <t>003C2000001OZosIAG</t>
  </si>
  <si>
    <t>Installed on a new Device need Pin</t>
  </si>
  <si>
    <t>001C2000003oqszIAA</t>
  </si>
  <si>
    <t>003C2000001OVRvIAO</t>
  </si>
  <si>
    <t>Login</t>
  </si>
  <si>
    <t>How to join Byjus Class on Portal</t>
  </si>
  <si>
    <t>001C2000003ovhKIAQ</t>
  </si>
  <si>
    <t>003C2000001Oa09IAC</t>
  </si>
  <si>
    <t>OTP not recieved</t>
  </si>
  <si>
    <t>001C2000003oua0IAA</t>
  </si>
  <si>
    <t>003C2000001OYWFIA4</t>
  </si>
  <si>
    <t>Pin Issue</t>
  </si>
  <si>
    <t>Maximum Attempts for Pin</t>
  </si>
  <si>
    <t>001C2000003oua1IAA</t>
  </si>
  <si>
    <t>003C2000001OYWGIA4</t>
  </si>
  <si>
    <t>Profile Change</t>
  </si>
  <si>
    <t>Change in Address/Contact number/Name</t>
  </si>
  <si>
    <t>001C2000003owThIAI</t>
  </si>
  <si>
    <t>003C2000001Oa3NIAS</t>
  </si>
  <si>
    <t>Regional languages</t>
  </si>
  <si>
    <t>Request for class in regional languages</t>
  </si>
  <si>
    <t>001C2000003ow8lIAA</t>
  </si>
  <si>
    <t>003C2000001OZX9IAO</t>
  </si>
  <si>
    <t>How to take test</t>
  </si>
  <si>
    <t>001C2000003osTMIAY</t>
  </si>
  <si>
    <t>003C2000001OYxeIAG</t>
  </si>
  <si>
    <t>Technical Issue</t>
  </si>
  <si>
    <t>Addon</t>
  </si>
  <si>
    <t>BTC Addon not added</t>
  </si>
  <si>
    <t>001C2000003oswOIAQ</t>
  </si>
  <si>
    <t>003C2000001OWxUIAW</t>
  </si>
  <si>
    <t>001C2000003ouyAIAQ</t>
  </si>
  <si>
    <t>003C2000001OYZSIA4</t>
  </si>
  <si>
    <t>Audio</t>
  </si>
  <si>
    <t>001C2000003otCUIAY</t>
  </si>
  <si>
    <t>003C2000001Oa4zIAC</t>
  </si>
  <si>
    <t>001C2000003ouyBIAQ</t>
  </si>
  <si>
    <t>003C2000001OYZTIA4</t>
  </si>
  <si>
    <t>Faculty muted the class,</t>
  </si>
  <si>
    <t>001C2000003ovJ8IAI</t>
  </si>
  <si>
    <t>003C2000001OYpaIAG</t>
  </si>
  <si>
    <t>Unable to hear faculty</t>
  </si>
  <si>
    <t>001C2000003owWvIAI</t>
  </si>
  <si>
    <t>003C2000001Oa6bIAC</t>
  </si>
  <si>
    <t>Batch not Linked</t>
  </si>
  <si>
    <t>001C2000003oujfIAA</t>
  </si>
  <si>
    <t>003C2000001Oa8DIAS</t>
  </si>
  <si>
    <t>Batch Syncing not done</t>
  </si>
  <si>
    <t>001C2000003ouF1IAI</t>
  </si>
  <si>
    <t>003C2000001OXyNIAW</t>
  </si>
  <si>
    <t>Chat</t>
  </si>
  <si>
    <t>001C2000003owYYIAY</t>
  </si>
  <si>
    <t>003C2000001Oa9pIAC</t>
  </si>
  <si>
    <t>001C2000003ovr0IAA</t>
  </si>
  <si>
    <t>003C2000001OZFOIA4</t>
  </si>
  <si>
    <t>Unable to type doubts</t>
  </si>
  <si>
    <t>001C2000003owa9IAA</t>
  </si>
  <si>
    <t>003C2000001OaBRIA0</t>
  </si>
  <si>
    <t>Unable to type messages</t>
  </si>
  <si>
    <t>001C2000003owblIAA</t>
  </si>
  <si>
    <t>003C2000001OaD3IAK</t>
  </si>
  <si>
    <t>Class Link</t>
  </si>
  <si>
    <t>Link not working</t>
  </si>
  <si>
    <t>001C2000003oqJSIAY</t>
  </si>
  <si>
    <t>003C2000001OaEfIAK</t>
  </si>
  <si>
    <t>home work</t>
  </si>
  <si>
    <t>Unable to submit home work</t>
  </si>
  <si>
    <t>001C2000003oVtKIAU</t>
  </si>
  <si>
    <t>003C2000001OaGHIA0</t>
  </si>
  <si>
    <t>Join Button Not visible</t>
  </si>
  <si>
    <t>001C2000003owdNIAQ</t>
  </si>
  <si>
    <t>003C2000001OaHtIAK</t>
  </si>
  <si>
    <t>OTP not working</t>
  </si>
  <si>
    <t>001C2000003owK3IAI</t>
  </si>
  <si>
    <t>003C2000001OZotIAG</t>
  </si>
  <si>
    <t>Unable to login to APP 2</t>
  </si>
  <si>
    <t>001C2000003owezIAA</t>
  </si>
  <si>
    <t>003C2000001OaJVIA0</t>
  </si>
  <si>
    <t>Multiple PID</t>
  </si>
  <si>
    <t>Multiple PID on one student</t>
  </si>
  <si>
    <t>001C2000003ovNzIAI</t>
  </si>
  <si>
    <t>003C2000001OaMjIAK</t>
  </si>
  <si>
    <t>Sibling Issue</t>
  </si>
  <si>
    <t>2 siblings on one PID/mobile number</t>
  </si>
  <si>
    <t>001C2000003otsRIAQ</t>
  </si>
  <si>
    <t>003C2000001OaOLIA0</t>
  </si>
  <si>
    <t>Test scores not visble</t>
  </si>
  <si>
    <t>001C2000003ow0hIAA</t>
  </si>
  <si>
    <t>003C2000001OZP5IAO</t>
  </si>
  <si>
    <t>Unable to view daily practice</t>
  </si>
  <si>
    <t>001C2000003ovChIAI</t>
  </si>
  <si>
    <t>003C2000001OYkkIAG</t>
  </si>
  <si>
    <t>Unable to type responses</t>
  </si>
  <si>
    <t>001C2000003osbQIAQ</t>
  </si>
  <si>
    <t>003C2000001OWkaIAG</t>
  </si>
  <si>
    <t>Video</t>
  </si>
  <si>
    <t>Black Screen</t>
  </si>
  <si>
    <t>001C2000003osbRIAQ</t>
  </si>
  <si>
    <t>003C2000001OWkbIAG</t>
  </si>
  <si>
    <t>Focus mode usage</t>
  </si>
  <si>
    <t>001C2000003oudDIAQ</t>
  </si>
  <si>
    <t>003C2000001OYKxIAO</t>
  </si>
  <si>
    <t>Landscape mode error</t>
  </si>
  <si>
    <t>001C2000003ou5KIAQ</t>
  </si>
  <si>
    <t>003C2000001OaPxIAK</t>
  </si>
  <si>
    <t>Raise hand option disabled</t>
  </si>
  <si>
    <t>001C2000003oulGIAQ</t>
  </si>
  <si>
    <t>003C2000001OYROIA4</t>
  </si>
  <si>
    <t>Raise hand option usage not working</t>
  </si>
  <si>
    <t>001C2000003owiDIAQ</t>
  </si>
  <si>
    <t>003C2000001OaRZIA0</t>
  </si>
  <si>
    <t>Video Buffering</t>
  </si>
  <si>
    <t>001C2000003owByIAI</t>
  </si>
  <si>
    <t>003C2000001OZbyIAG</t>
  </si>
  <si>
    <t>Video Lagging</t>
  </si>
  <si>
    <t>001C2000003owlRIAQ</t>
  </si>
  <si>
    <t>003C2000001OaUnIAK</t>
  </si>
  <si>
    <t>001C2000003ouuwIAA</t>
  </si>
  <si>
    <t>003C2000001OaWPIA0</t>
  </si>
  <si>
    <t>Video Stopped Playing</t>
  </si>
  <si>
    <t>001C2000003own3IAA</t>
  </si>
  <si>
    <t>003C2000001OaY1IAK</t>
  </si>
  <si>
    <t>Whitescreen</t>
  </si>
  <si>
    <t>001C2000003owBzIAI</t>
  </si>
  <si>
    <t>003C2000001OZbzIAG</t>
  </si>
  <si>
    <t>ID Card Issues</t>
  </si>
  <si>
    <t>ID Card Lost</t>
  </si>
  <si>
    <t>001C2000003ou0YIAQ</t>
  </si>
  <si>
    <t>003C2000001OXohIAG</t>
  </si>
  <si>
    <t>Name correction or other Details Change</t>
  </si>
  <si>
    <t>001C2000003ovhLIAQ</t>
  </si>
  <si>
    <t>003C2000001Oa0AIAS</t>
  </si>
  <si>
    <t>Personal</t>
  </si>
  <si>
    <t>Health issues (Student)</t>
  </si>
  <si>
    <t>001C2000003ot4QIAQ</t>
  </si>
  <si>
    <t>003C2000001OabFIAS</t>
  </si>
  <si>
    <t>Health issues (Parent)</t>
  </si>
  <si>
    <t>001C2000003ovfjIAA</t>
  </si>
  <si>
    <t>003C2000001OZ7KIAW</t>
  </si>
  <si>
    <t>Emergency at home</t>
  </si>
  <si>
    <t>001C2000003ove6IAA</t>
  </si>
  <si>
    <t>003C2000001OacrIAC</t>
  </si>
  <si>
    <t>Parent not sure if child is studying</t>
  </si>
  <si>
    <t>001C2000003ot7eIAA</t>
  </si>
  <si>
    <t>003C2000001OX3uIAG</t>
  </si>
  <si>
    <t>Relocation Issues/Joining Hostel</t>
  </si>
  <si>
    <t>001C2000003ovZGIAY</t>
  </si>
  <si>
    <t>003C2000001OZ5iIAG</t>
  </si>
  <si>
    <t>Tenure is too less</t>
  </si>
  <si>
    <t>001C2000003oua2IAA</t>
  </si>
  <si>
    <t>003C2000001OYWHIA4</t>
  </si>
  <si>
    <t>001C2000003ouACIAY</t>
  </si>
  <si>
    <t>003C2000001OXtYIAW</t>
  </si>
  <si>
    <t>Total order value is high</t>
  </si>
  <si>
    <t>001C2000003owqHIAQ</t>
  </si>
  <si>
    <t>003C2000001OaeTIAS</t>
  </si>
  <si>
    <t>Change in EMI deduction date</t>
  </si>
  <si>
    <t>001C2000003ov6EIAQ</t>
  </si>
  <si>
    <t>003C2000001OahhIAC</t>
  </si>
  <si>
    <t>Loan processed without consent</t>
  </si>
  <si>
    <t>001C2000003onWwIAI</t>
  </si>
  <si>
    <t>003C2000001OTl6IAG</t>
  </si>
  <si>
    <t>Harassed by Third party finance partner</t>
  </si>
  <si>
    <t>001C2000003otkNIAQ</t>
  </si>
  <si>
    <t>003C2000001OXaBIAW</t>
  </si>
  <si>
    <t>Interest Charged</t>
  </si>
  <si>
    <t>001C2000003oudEIAQ</t>
  </si>
  <si>
    <t>003C2000001OYKyIAO</t>
  </si>
  <si>
    <t>Extra EMI deducted</t>
  </si>
  <si>
    <t>001C2000003osd4IAA</t>
  </si>
  <si>
    <t>003C2000001OZqUIAW</t>
  </si>
  <si>
    <t>Loan not getting processed</t>
  </si>
  <si>
    <t>001C2000003otkOIAQ</t>
  </si>
  <si>
    <t>003C2000001OXaCIAW</t>
  </si>
  <si>
    <t>Cannot pay more DP</t>
  </si>
  <si>
    <t>001C2000003otFjIAI</t>
  </si>
  <si>
    <t>003C2000001OXBzIAO</t>
  </si>
  <si>
    <t>Extra payment</t>
  </si>
  <si>
    <t>001C2000003ovJAIAY</t>
  </si>
  <si>
    <t>003C2000001OYpcIAG</t>
  </si>
  <si>
    <t>Multiple orders</t>
  </si>
  <si>
    <t>001C2000003owbmIAA</t>
  </si>
  <si>
    <t>003C2000001OaD4IAK</t>
  </si>
  <si>
    <t>MOP change</t>
  </si>
  <si>
    <t>001C2000003owdOIAQ</t>
  </si>
  <si>
    <t>003C2000001OaHuIAK</t>
  </si>
  <si>
    <t>Cash Back not received</t>
  </si>
  <si>
    <t>001C2000003oujgIAA</t>
  </si>
  <si>
    <t>003C2000001Oa8EIAS</t>
  </si>
  <si>
    <t>To not expose child to tech gadgets</t>
  </si>
  <si>
    <t>001C2000003owtVIAQ</t>
  </si>
  <si>
    <t>003C2000001OajJIAS</t>
  </si>
  <si>
    <t>Cannot understand videos/ too fast</t>
  </si>
  <si>
    <t>001C2000003ougTIAQ</t>
  </si>
  <si>
    <t>003C2000001OYw2IAG</t>
  </si>
  <si>
    <t>Addicted to BYJU'S</t>
  </si>
  <si>
    <t>001C2000003ot2rIAA</t>
  </si>
  <si>
    <t>003C2000001OakvIAC</t>
  </si>
  <si>
    <t>Academic/ Faculty</t>
  </si>
  <si>
    <t>Content/Syllabus is different</t>
  </si>
  <si>
    <t>001C2000003otSfIAI</t>
  </si>
  <si>
    <t>003C2000001OXOuIAO</t>
  </si>
  <si>
    <t>Need lectures in regional language</t>
  </si>
  <si>
    <t>001C2000003owK5IAI</t>
  </si>
  <si>
    <t>003C2000001OZouIAG</t>
  </si>
  <si>
    <t>SME related issues/Doubts not cleared</t>
  </si>
  <si>
    <t>001C2000003otAsIAI</t>
  </si>
  <si>
    <t>003C2000001OX78IAG</t>
  </si>
  <si>
    <t>Faculty/Tutor Issues</t>
  </si>
  <si>
    <t>001C2000003otnaIAA</t>
  </si>
  <si>
    <t>003C2000001OamXIAS</t>
  </si>
  <si>
    <t>Joining Tuitions/Alternate options preferred</t>
  </si>
  <si>
    <t>001C2000003ougUIAQ</t>
  </si>
  <si>
    <t>003C2000001OYw3IAG</t>
  </si>
  <si>
    <t>Academic year about to end</t>
  </si>
  <si>
    <t>001C2000003owiEIAQ</t>
  </si>
  <si>
    <t>003C2000001OaRaIAK</t>
  </si>
  <si>
    <t>No resolution on the issue</t>
  </si>
  <si>
    <t>001C2000003ow5XIAQ</t>
  </si>
  <si>
    <t>003C2000001OZVXIA4</t>
  </si>
  <si>
    <t>Technical Issues</t>
  </si>
  <si>
    <t>001C2000003ouJrIAI</t>
  </si>
  <si>
    <t>003C2000001OY1aIAG</t>
  </si>
  <si>
    <t>Logistics issue</t>
  </si>
  <si>
    <t>001C2000003owwjIAA</t>
  </si>
  <si>
    <t>003C2000001Oao9IAC</t>
  </si>
  <si>
    <t>Change of centre</t>
  </si>
  <si>
    <t>001C2000003owyLIAQ</t>
  </si>
  <si>
    <t>003C2000001OaplIAC</t>
  </si>
  <si>
    <t>Batch timing inconvenient</t>
  </si>
  <si>
    <t>001C2000003owANIAY</t>
  </si>
  <si>
    <t>003C2000001OZaNIAW</t>
  </si>
  <si>
    <t>Fake Sibling Pack</t>
  </si>
  <si>
    <t>001C2000003oua3IAA</t>
  </si>
  <si>
    <t>003C2000001OYWIIA4</t>
  </si>
  <si>
    <t>False Promise (all classes offline/all subjects)</t>
  </si>
  <si>
    <t>001C2000003oqrNIAQ</t>
  </si>
  <si>
    <t>003C2000001OVQJIA4</t>
  </si>
  <si>
    <t>Payment Without Consent</t>
  </si>
  <si>
    <t>001C2000003ospxIAA</t>
  </si>
  <si>
    <t>003C2000001OWsdIAG</t>
  </si>
  <si>
    <t>SP Impersonation</t>
  </si>
  <si>
    <t>001C2000003ow0iIAA</t>
  </si>
  <si>
    <t>003C2000001OZP6IAO</t>
  </si>
  <si>
    <t>Wrong Loan Information</t>
  </si>
  <si>
    <t>001C2000003otXTIAY</t>
  </si>
  <si>
    <t>003C2000001OarNIAS</t>
  </si>
  <si>
    <t>SP Unethical Behaviour</t>
  </si>
  <si>
    <t>001C2000003ox3BIAQ</t>
  </si>
  <si>
    <t>003C2000001OaubIAC</t>
  </si>
  <si>
    <t>Time table mismatch at the time of order booking</t>
  </si>
  <si>
    <t>001C2000003otnbIAA</t>
  </si>
  <si>
    <t>003C2000001OamYIAS</t>
  </si>
  <si>
    <t>Wrong order punched</t>
  </si>
  <si>
    <t>001C2000003ox4nIAA</t>
  </si>
  <si>
    <t>003C2000001OawDIAS</t>
  </si>
  <si>
    <t>Distance from the centre</t>
  </si>
  <si>
    <t>001C2000003otyuIAA</t>
  </si>
  <si>
    <t>003C2000001OZIcIAO</t>
  </si>
  <si>
    <t>Incomplete product information shared</t>
  </si>
  <si>
    <t>001C2000003owdPIAQ</t>
  </si>
  <si>
    <t>003C2000001OaHvIAK</t>
  </si>
  <si>
    <t>Sales Related</t>
  </si>
  <si>
    <t>1-1 offline classes promised which is not part of product offered to customer</t>
  </si>
  <si>
    <t>001C2000003ouwYIAQ</t>
  </si>
  <si>
    <t>003C2000001OazRIAS</t>
  </si>
  <si>
    <t>Incorrect Refund Policy communicated to customer</t>
  </si>
  <si>
    <t>001C2000003owLeIAI</t>
  </si>
  <si>
    <t>003C2000001Ob13IAC</t>
  </si>
  <si>
    <t>Incorrect course value (order value) informed</t>
  </si>
  <si>
    <t>001C2000003owf0IAA</t>
  </si>
  <si>
    <t>003C2000001OaJWIA0</t>
  </si>
  <si>
    <t>Discount / Cashback Promised</t>
  </si>
  <si>
    <t>001C2000003ox6QIAQ</t>
  </si>
  <si>
    <t>003C2000001OaxqIAC</t>
  </si>
  <si>
    <t>Incorrect Loan/Payment Related Issues</t>
  </si>
  <si>
    <t>Loan Processed without consent</t>
  </si>
  <si>
    <t>001C2000003ouIKIAY</t>
  </si>
  <si>
    <t>003C2000001OY02IAG</t>
  </si>
  <si>
    <t>Incorrect Siblings Order</t>
  </si>
  <si>
    <t>Incorrect siblings punched together (Suspicious Siblings Order)</t>
  </si>
  <si>
    <t>001C2000003ospyIAA</t>
  </si>
  <si>
    <t>003C2000001OWseIAG</t>
  </si>
  <si>
    <t>Forced Selling</t>
  </si>
  <si>
    <t>Force Selling on Wrong Pretext (Sold it as extended trial)</t>
  </si>
  <si>
    <t>001C2000003ox81IAA</t>
  </si>
  <si>
    <t>003C2000001Ob2fIAC</t>
  </si>
  <si>
    <t>Salesperson related</t>
  </si>
  <si>
    <t>SP's unprofessional behaviour</t>
  </si>
  <si>
    <t>001C2000003ox9eIAA</t>
  </si>
  <si>
    <t>003C2000001Ob4IIAS</t>
  </si>
  <si>
    <t>Product requirement was not there yet made forced sale</t>
  </si>
  <si>
    <t>001C2000003oxBFIAY</t>
  </si>
  <si>
    <t>003C2000001Ob5tIAC</t>
  </si>
  <si>
    <t>Other Salesperson's Information Used while Order Punching</t>
  </si>
  <si>
    <t>001C2000003ov1OIAQ</t>
  </si>
  <si>
    <t>003C2000001OYb4IAG</t>
  </si>
  <si>
    <t>Downpayment not refunded by Salesperson</t>
  </si>
  <si>
    <t>001C2000003oxCsIAI</t>
  </si>
  <si>
    <t>003C2000001Ob7WIAS</t>
  </si>
  <si>
    <t>Suspicious Sale</t>
  </si>
  <si>
    <t>001C2000003oxG5IAI</t>
  </si>
  <si>
    <t>003C2000001Ob97IAC</t>
  </si>
  <si>
    <t>Sales Person not responding</t>
  </si>
  <si>
    <t>00TC2000000U4arMAC</t>
  </si>
  <si>
    <t>00TC2000000U4cTMAS</t>
  </si>
  <si>
    <t>00TC2000000U4e5MAC</t>
  </si>
  <si>
    <t>00TC2000000U4RCMA0</t>
  </si>
  <si>
    <t>00TC2000000U4asMAC</t>
  </si>
  <si>
    <t>00TC2000000U4cUMAS</t>
  </si>
  <si>
    <t>00TC2000000U4e6MAC</t>
  </si>
  <si>
    <t>00TC2000000U4RDMA0</t>
  </si>
  <si>
    <t>00TC2000000U4atMAC</t>
  </si>
  <si>
    <t>00TC2000000U4cVMAS</t>
  </si>
  <si>
    <t>00TC2000000U4e7MAC</t>
  </si>
  <si>
    <t>00TC2000000U4REMA0</t>
  </si>
  <si>
    <t>00TC2000000U4auMAC</t>
  </si>
  <si>
    <t>00TC2000000U4cWMAS</t>
  </si>
  <si>
    <t>00TC2000000U4e8MAC</t>
  </si>
  <si>
    <t>00TC2000000U4RFMA0</t>
  </si>
  <si>
    <t>00TC2000000U4avMAC</t>
  </si>
  <si>
    <t>00TC2000000U4cXMAS</t>
  </si>
  <si>
    <t>00TC2000000U4e9MAC</t>
  </si>
  <si>
    <t>00TC2000000U4RGMA0</t>
  </si>
  <si>
    <t>00TC2000000U4awMAC</t>
  </si>
  <si>
    <t>00TC2000000U4cYMAS</t>
  </si>
  <si>
    <t>00TC2000000U4eAMAS</t>
  </si>
  <si>
    <t>00TC2000000U4RHMA0</t>
  </si>
  <si>
    <t>00TC2000000U4axMAC</t>
  </si>
  <si>
    <t>00TC2000000U4cZMAS</t>
  </si>
  <si>
    <t>00TC2000000U4eBMAS</t>
  </si>
  <si>
    <t>00TC2000000U4RIMA0</t>
  </si>
  <si>
    <t>00TC2000000U4ayMAC</t>
  </si>
  <si>
    <t>00TC2000000U4caMAC</t>
  </si>
  <si>
    <t>00TC2000000U4eCMAS</t>
  </si>
  <si>
    <t>00TC2000000U4RJMA0</t>
  </si>
  <si>
    <t>00TC2000000U4azMAC</t>
  </si>
  <si>
    <t>00TC2000000U4cbMAC</t>
  </si>
  <si>
    <t>00TC2000000U4eDMAS</t>
  </si>
  <si>
    <t>00TC2000000U4RKMA0</t>
  </si>
  <si>
    <t>00TC2000000U4b0MAC</t>
  </si>
  <si>
    <t>00TC2000000U4ccMAC</t>
  </si>
  <si>
    <t>00TC2000000U4eEMAS</t>
  </si>
  <si>
    <t>00TC2000000U4RLMA0</t>
  </si>
  <si>
    <t>00TC2000000U4b1MAC</t>
  </si>
  <si>
    <t>00TC2000000U4cdMAC</t>
  </si>
  <si>
    <t>00TC2000000U4eFMAS</t>
  </si>
  <si>
    <t>00TC2000000U4RMMA0</t>
  </si>
  <si>
    <t>00TC2000000U4b2MAC</t>
  </si>
  <si>
    <t>00TC2000000U4ceMAC</t>
  </si>
  <si>
    <t>00TC2000000U4eGMAS</t>
  </si>
  <si>
    <t>00TC2000000U4RNMA0</t>
  </si>
  <si>
    <t>00TC2000000U4b3MAC</t>
  </si>
  <si>
    <t>00TC2000000U4cfMAC</t>
  </si>
  <si>
    <t>00TC2000000U4eHMAS</t>
  </si>
  <si>
    <t>00TC2000000U4ROMA0</t>
  </si>
  <si>
    <t>00TC2000000U4b4MAC</t>
  </si>
  <si>
    <t>00TC2000000U4cgMAC</t>
  </si>
  <si>
    <t>00TC2000000U4eIMAS</t>
  </si>
  <si>
    <t>00TC2000000U4RPMA0</t>
  </si>
  <si>
    <t>00TC2000000U4b5MAC</t>
  </si>
  <si>
    <t>00TC2000000U4chMAC</t>
  </si>
  <si>
    <t>00TC2000000U4eJMAS</t>
  </si>
  <si>
    <t>00TC2000000U4RQMA0</t>
  </si>
  <si>
    <t>00TC2000000U4b6MAC</t>
  </si>
  <si>
    <t>00TC2000000U4ciMAC</t>
  </si>
  <si>
    <t>00TC2000000U4eKMAS</t>
  </si>
  <si>
    <t>00TC2000000U4RRMA0</t>
  </si>
  <si>
    <t>00TC2000000U4b7MAC</t>
  </si>
  <si>
    <t>00TC2000000U4cjMAC</t>
  </si>
  <si>
    <t>00TC2000000U4eLMAS</t>
  </si>
  <si>
    <t>00TC2000000U4RSMA0</t>
  </si>
  <si>
    <t>00TC2000000U4b8MAC</t>
  </si>
  <si>
    <t>00TC2000000U4ckMAC</t>
  </si>
  <si>
    <t>00TC2000000U4eMMAS</t>
  </si>
  <si>
    <t>00TC2000000U4RTMA0</t>
  </si>
  <si>
    <t>00TC2000000U4b9MAC</t>
  </si>
  <si>
    <t>00TC2000000U4clMAC</t>
  </si>
  <si>
    <t>00TC2000000U4eNMAS</t>
  </si>
  <si>
    <t>00TC2000000U4RUMA0</t>
  </si>
  <si>
    <t>00TC2000000U4bAMAS</t>
  </si>
  <si>
    <t>00TC2000000U4cmMAC</t>
  </si>
  <si>
    <t>00TC2000000U4eOMAS</t>
  </si>
  <si>
    <t>00TC2000000U4RVMA0</t>
  </si>
  <si>
    <t>00TC2000000U4bBMAS</t>
  </si>
  <si>
    <t>00TC2000000U4cnMAC</t>
  </si>
  <si>
    <t>00TC2000000U4ePMAS</t>
  </si>
  <si>
    <t>00TC2000000U4RWMA0</t>
  </si>
  <si>
    <t>00TC2000000U4bCMAS</t>
  </si>
  <si>
    <t>00TC2000000U4coMAC</t>
  </si>
  <si>
    <t>00TC2000000U4eQMAS</t>
  </si>
  <si>
    <t>00TC2000000U4RXMA0</t>
  </si>
  <si>
    <t>00TC2000000U4bDMAS</t>
  </si>
  <si>
    <t>00TC2000000U4cpMAC</t>
  </si>
  <si>
    <t>00TC2000000U4eRMAS</t>
  </si>
  <si>
    <t>00TC2000000U4RYMA0</t>
  </si>
  <si>
    <t>00TC2000000U4bEMAS</t>
  </si>
  <si>
    <t>00TC2000000U4cqMAC</t>
  </si>
  <si>
    <t>00TC2000000U4eSMAS</t>
  </si>
  <si>
    <t>00TC2000000U4RZMA0</t>
  </si>
  <si>
    <t>00TC2000000U4bFMAS</t>
  </si>
  <si>
    <t>00TC2000000U4crMAC</t>
  </si>
  <si>
    <t>00TC2000000U4eTMAS</t>
  </si>
  <si>
    <t>00TC2000000U4RaMAK</t>
  </si>
  <si>
    <t>00TC2000000U4bGMAS</t>
  </si>
  <si>
    <t>00TC2000000U4csMAC</t>
  </si>
  <si>
    <t>00TC2000000U4eUMAS</t>
  </si>
  <si>
    <t>00TC2000000U4RbMAK</t>
  </si>
  <si>
    <t>00TC2000000U4bHMAS</t>
  </si>
  <si>
    <t>00TC2000000U4ctMAC</t>
  </si>
  <si>
    <t>00TC2000000U4eVMAS</t>
  </si>
  <si>
    <t>00TC2000000U4RcMAK</t>
  </si>
  <si>
    <t>00TC2000000U4bIMAS</t>
  </si>
  <si>
    <t>00TC2000000U4cuMAC</t>
  </si>
  <si>
    <t>00TC2000000U4eWMAS</t>
  </si>
  <si>
    <t>00TC2000000U4RdMAK</t>
  </si>
  <si>
    <t>00TC2000000U4bJMAS</t>
  </si>
  <si>
    <t>00TC2000000U4cvMAC</t>
  </si>
  <si>
    <t>00TC2000000U4eXMAS</t>
  </si>
  <si>
    <t>00TC2000000U4ReMAK</t>
  </si>
  <si>
    <t>00TC2000000U4bKMAS</t>
  </si>
  <si>
    <t>00TC2000000U4cwMAC</t>
  </si>
  <si>
    <t>00TC2000000U4eYMAS</t>
  </si>
  <si>
    <t>00TC2000000U4RfMAK</t>
  </si>
  <si>
    <t>00TC2000000U4bLMAS</t>
  </si>
  <si>
    <t>00TC2000000U4cxMAC</t>
  </si>
  <si>
    <t>00TC2000000U4eZMAS</t>
  </si>
  <si>
    <t>00TC2000000U4RgMAK</t>
  </si>
  <si>
    <t>00TC2000000U4bMMAS</t>
  </si>
  <si>
    <t>00TC2000000U4cyMAC</t>
  </si>
  <si>
    <t>00TC2000000U4eaMAC</t>
  </si>
  <si>
    <t>00TC2000000U4RhMAK</t>
  </si>
  <si>
    <t>00TC2000000U4bNMAS</t>
  </si>
  <si>
    <t>00TC2000000U4czMAC</t>
  </si>
  <si>
    <t>00TC2000000U4ebMAC</t>
  </si>
  <si>
    <t>00TC2000000U4RiMAK</t>
  </si>
  <si>
    <t>00TC2000000U4bOMAS</t>
  </si>
  <si>
    <t>00TC2000000U4d0MAC</t>
  </si>
  <si>
    <t>00TC2000000U4ecMAC</t>
  </si>
  <si>
    <t>00TC2000000U4RjMAK</t>
  </si>
  <si>
    <t>00TC2000000U4bPMAS</t>
  </si>
  <si>
    <t>00TC2000000U4d1MAC</t>
  </si>
  <si>
    <t>00TC2000000U4edMAC</t>
  </si>
  <si>
    <t>00TC2000000U4RkMAK</t>
  </si>
  <si>
    <t>00TC2000000U4bQMAS</t>
  </si>
  <si>
    <t>00TC2000000U4d2MAC</t>
  </si>
  <si>
    <t>00TC2000000U4eeMAC</t>
  </si>
  <si>
    <t>00TC2000000U4RlMAK</t>
  </si>
  <si>
    <t>00TC2000000U4bRMAS</t>
  </si>
  <si>
    <t>00TC2000000U4d3MAC</t>
  </si>
  <si>
    <t>00TC2000000U4efMAC</t>
  </si>
  <si>
    <t>00TC2000000U4RmMAK</t>
  </si>
  <si>
    <t>00TC2000000U4bSMAS</t>
  </si>
  <si>
    <t>00TC2000000U4d4MAC</t>
  </si>
  <si>
    <t>00TC2000000U4egMAC</t>
  </si>
  <si>
    <t>00TC2000000U4RnMAK</t>
  </si>
  <si>
    <t>00TC2000000U4bTMAS</t>
  </si>
  <si>
    <t>001C2000003iL2FIAU</t>
  </si>
  <si>
    <t>003C2000001Ihp9IAC</t>
  </si>
  <si>
    <t>001C2000003iLAIIA2</t>
  </si>
  <si>
    <t>003C2000001IjHRIA0</t>
  </si>
  <si>
    <t>Teacher Not Visible</t>
  </si>
  <si>
    <t>001C2000003iMntIAE</t>
  </si>
  <si>
    <t>003C2000001IjJ3IAK</t>
  </si>
  <si>
    <t>Whiteboard frozen</t>
  </si>
  <si>
    <t>001C2000003iISdIAM</t>
  </si>
  <si>
    <t>003C2000001Iew8IAC</t>
  </si>
  <si>
    <t>001C2000003iMsjIAE</t>
  </si>
  <si>
    <t>003C2000001IjPVIA0</t>
  </si>
  <si>
    <t>Login issues</t>
  </si>
  <si>
    <t>001C2000003iMvxIAE</t>
  </si>
  <si>
    <t>003C2000001IjULIA0</t>
  </si>
  <si>
    <t>Batch/Time Slot</t>
  </si>
  <si>
    <t>001C2000003iMeEIAU</t>
  </si>
  <si>
    <t>003C2000001IjVxIAK</t>
  </si>
  <si>
    <t>001C2000003iMEQIA2</t>
  </si>
  <si>
    <t>003C2000001IiZuIAK</t>
  </si>
  <si>
    <t>001C2000003iKpLIAU</t>
  </si>
  <si>
    <t>003C2000001IjZBIA0</t>
  </si>
  <si>
    <t>001C2000003iLF9IAM</t>
  </si>
  <si>
    <t>003C2000001Ii0QIAS</t>
  </si>
  <si>
    <t>Wants to use another phone number</t>
  </si>
  <si>
    <t>001C2000003iMxZIAU</t>
  </si>
  <si>
    <t>003C2000001IjanIAC</t>
  </si>
  <si>
    <t>Grade/Board Change</t>
  </si>
  <si>
    <t>001C2000003iMzBIAU</t>
  </si>
  <si>
    <t>003C2000001IjcPIAS</t>
  </si>
  <si>
    <t>001C2000003iGx3IAE</t>
  </si>
  <si>
    <t>003C2000001IdjwIAC</t>
  </si>
  <si>
    <t>001C2000003iKkVIAU</t>
  </si>
  <si>
    <t>003C2000001Ije1IAC</t>
  </si>
  <si>
    <t>001C2000003iM4oIAE</t>
  </si>
  <si>
    <t>003C2000001IjEFIA0</t>
  </si>
  <si>
    <t>Widget Issue</t>
  </si>
  <si>
    <t>001C2000003iN0nIAE</t>
  </si>
  <si>
    <t>003C2000001IjfdIAC</t>
  </si>
  <si>
    <t>Osmogames related issues</t>
  </si>
  <si>
    <t>001C2000003iIXRIA2</t>
  </si>
  <si>
    <t>003C2000001If0yIAC</t>
  </si>
  <si>
    <t>App reinstallation - Deleted by Child/Parent</t>
  </si>
  <si>
    <t>001C2000003iN2PIAU</t>
  </si>
  <si>
    <t>003C2000001IjhFIAS</t>
  </si>
  <si>
    <t>001C2000003iJoUIAU</t>
  </si>
  <si>
    <t>003C2000001IgTHIA0</t>
  </si>
  <si>
    <t>001C2000003iN41IAE</t>
  </si>
  <si>
    <t>003C2000001IjirIAC</t>
  </si>
  <si>
    <t>001C2000003iKXdIAM</t>
  </si>
  <si>
    <t>003C2000001Ih2lIAC</t>
  </si>
  <si>
    <t>001C2000003iLQSIA2</t>
  </si>
  <si>
    <t>003C2000001Ii6tIAC</t>
  </si>
  <si>
    <t>001C2000003iIXSIA2</t>
  </si>
  <si>
    <t>003C2000001If0zIAC</t>
  </si>
  <si>
    <t>001C2000003iN8rIAE</t>
  </si>
  <si>
    <t>003C2000001IjnhIAC</t>
  </si>
  <si>
    <t>001C2000003iJYMIA2</t>
  </si>
  <si>
    <t>003C2000001Ig54IAC</t>
  </si>
  <si>
    <t>001C2000003iLWsIAM</t>
  </si>
  <si>
    <t>003C2000001IiBiIAK</t>
  </si>
  <si>
    <t>001C2000003iLFBIA2</t>
  </si>
  <si>
    <t>003C2000001Ii0RIAS</t>
  </si>
  <si>
    <t>001C2000003iKVzIAM</t>
  </si>
  <si>
    <t>003C2000001IjqvIAC</t>
  </si>
  <si>
    <t>001C2000003iJoVIAU</t>
  </si>
  <si>
    <t>003C2000001IgTIIA0</t>
  </si>
  <si>
    <t>001C2000003iLYWIA2</t>
  </si>
  <si>
    <t>003C2000001IihzIAC</t>
  </si>
  <si>
    <t>001C2000003iNATIA2</t>
  </si>
  <si>
    <t>003C2000001IjsXIAS</t>
  </si>
  <si>
    <t>001C2000003iMj4IAE</t>
  </si>
  <si>
    <t>003C2000001Iju9IAC</t>
  </si>
  <si>
    <t>001C2000003iMROIA2</t>
  </si>
  <si>
    <t>003C2000001IimsIAC</t>
  </si>
  <si>
    <t>001C2000003iMRPIA2</t>
  </si>
  <si>
    <t>003C2000001IimtIAC</t>
  </si>
  <si>
    <t>001C2000003iLexIAE</t>
  </si>
  <si>
    <t>003C2000001IjvlIAC</t>
  </si>
  <si>
    <t>001C2000003iN42IAE</t>
  </si>
  <si>
    <t>003C2000001IjisIAC</t>
  </si>
  <si>
    <t>001C2000003iMRQIA2</t>
  </si>
  <si>
    <t>003C2000001IimuIAC</t>
  </si>
  <si>
    <t>001C2000003iJjbIAE</t>
  </si>
  <si>
    <t>003C2000001IgQ2IAK</t>
  </si>
  <si>
    <t>001C2000003iNDhIAM</t>
  </si>
  <si>
    <t>003C2000001IjyzIAC</t>
  </si>
  <si>
    <t>001C2000003iKNwIAM</t>
  </si>
  <si>
    <t>003C2000001IgugIAC</t>
  </si>
  <si>
    <t>001C2000003iLS2IAM</t>
  </si>
  <si>
    <t>003C2000001Ik0bIAC</t>
  </si>
  <si>
    <t>001C2000003iLNFIA2</t>
  </si>
  <si>
    <t>003C2000001IidAIAS</t>
  </si>
  <si>
    <t>001C2000003iMMUIA2</t>
  </si>
  <si>
    <t>003C2000001Ik2DIAS</t>
  </si>
  <si>
    <t>001C2000003iNGvIAM</t>
  </si>
  <si>
    <t>003C2000001Ik3pIAC</t>
  </si>
  <si>
    <t>001C2000003iEToIAM</t>
  </si>
  <si>
    <t>003C2000001IbF6IAK</t>
  </si>
  <si>
    <t>001C2000003iHzZIAU</t>
  </si>
  <si>
    <t>003C2000001IeWLIA0</t>
  </si>
  <si>
    <t>001C2000003iK9QIAU</t>
  </si>
  <si>
    <t>003C2000001IhfSIAS</t>
  </si>
  <si>
    <t>001C2000003iHgAIAU</t>
  </si>
  <si>
    <t>003C2000001IeGAIA0</t>
  </si>
  <si>
    <t>001C2000003iN7GIAU</t>
  </si>
  <si>
    <t>003C2000001Ijm6IAC</t>
  </si>
  <si>
    <t>001C2000003iMzCIAU</t>
  </si>
  <si>
    <t>003C2000001IjcQIAS</t>
  </si>
  <si>
    <t>001C2000003iMeFIAU</t>
  </si>
  <si>
    <t>003C2000001IjVyIAK</t>
  </si>
  <si>
    <t>001C2000003iIXTIA2</t>
  </si>
  <si>
    <t>003C2000001If10IAC</t>
  </si>
  <si>
    <t>001C2000003iN7HIAU</t>
  </si>
  <si>
    <t>003C2000001Ijm7IAC</t>
  </si>
  <si>
    <t>001C2000003iLBuIAM</t>
  </si>
  <si>
    <t>003C2000001IhxHIAS</t>
  </si>
  <si>
    <t>001C2000003iNNNIA2</t>
  </si>
  <si>
    <t>003C2000001Ik8fIAC</t>
  </si>
  <si>
    <t>001C2000003iNOzIAM</t>
  </si>
  <si>
    <t>003C2000001IkAHIA0</t>
  </si>
  <si>
    <t>001C2000003iNSDIA2</t>
  </si>
  <si>
    <t>003C2000001IkDVIA0</t>
  </si>
  <si>
    <t>001C2000003iNNOIA2</t>
  </si>
  <si>
    <t>003C2000001Ik8gIAC</t>
  </si>
  <si>
    <t>001C2000003iM1WIAU</t>
  </si>
  <si>
    <t>003C2000001IkGjIAK</t>
  </si>
  <si>
    <t>001C2000003iETpIAM</t>
  </si>
  <si>
    <t>003C2000001IbF7IAK</t>
  </si>
  <si>
    <t>001C2000003iNVRIA2</t>
  </si>
  <si>
    <t>003C2000001IkILIA0</t>
  </si>
  <si>
    <t>001C2000003iLLcIAM</t>
  </si>
  <si>
    <t>003C2000001Ii3eIAC</t>
  </si>
  <si>
    <t>001C2000003iNX3IAM</t>
  </si>
  <si>
    <t>003C2000001IkJxIAK</t>
  </si>
  <si>
    <t>001C2000003iLTeIAM</t>
  </si>
  <si>
    <t>003C2000001IiA6IAK</t>
  </si>
  <si>
    <t>001C2000003iLa8IAE</t>
  </si>
  <si>
    <t>003C2000001Iiq3IAC</t>
  </si>
  <si>
    <t>001C2000003iMccIAE</t>
  </si>
  <si>
    <t>003C2000001Ij7mIAC</t>
  </si>
  <si>
    <t>Workbook not scanning</t>
  </si>
  <si>
    <t>001C2000003iNNPIA2</t>
  </si>
  <si>
    <t>003C2000001Ik8hIAC</t>
  </si>
  <si>
    <t>Workbook setup issues</t>
  </si>
  <si>
    <t>001C2000003iNaHIAU</t>
  </si>
  <si>
    <t>003C2000001IkOnIAK</t>
  </si>
  <si>
    <t>001C2000003iMhSIAU</t>
  </si>
  <si>
    <t>003C2000001IkQPIA0</t>
  </si>
  <si>
    <t>001C2000003iLv4IAE</t>
  </si>
  <si>
    <t>003C2000001IkTdIAK</t>
  </si>
  <si>
    <t>001C2000003iMr8IAE</t>
  </si>
  <si>
    <t>003C2000001IjNuIAK</t>
  </si>
  <si>
    <t>00TC2000000U4vpMAC</t>
  </si>
  <si>
    <t>00TC2000000U4xRMAS</t>
  </si>
  <si>
    <t>00TC2000000U4d5MAC</t>
  </si>
  <si>
    <t>00TC2000000U4z3MAC</t>
  </si>
  <si>
    <t>00TC2000000U4vqMAC</t>
  </si>
  <si>
    <t>00TC2000000U4xSMAS</t>
  </si>
  <si>
    <t>00TC2000000U4d6MAC</t>
  </si>
  <si>
    <t>00TC2000000U4z4MAC</t>
  </si>
  <si>
    <t>00TC2000000U4vrMAC</t>
  </si>
  <si>
    <t>00TC2000000U4xTMAS</t>
  </si>
  <si>
    <t>00TC2000000U4d7MAC</t>
  </si>
  <si>
    <t>00TC2000000U4z5MAC</t>
  </si>
  <si>
    <t>00TC2000000U4vsMAC</t>
  </si>
  <si>
    <t>00TC2000000U4xUMAS</t>
  </si>
  <si>
    <t>00TC2000000U4d8MAC</t>
  </si>
  <si>
    <t>00TC2000000U4z6MAC</t>
  </si>
  <si>
    <t>00TC2000000U4vtMAC</t>
  </si>
  <si>
    <t>00TC2000000U4xVMAS</t>
  </si>
  <si>
    <t>00TC2000000U4d9MAC</t>
  </si>
  <si>
    <t>00TC2000000U4z7MAC</t>
  </si>
  <si>
    <t>00TC2000000U4vuMAC</t>
  </si>
  <si>
    <t>00TC2000000U4xWMAS</t>
  </si>
  <si>
    <t>00TC2000000U4dAMAS</t>
  </si>
  <si>
    <t>00TC2000000U4z8MAC</t>
  </si>
  <si>
    <t>00TC2000000U4vvMAC</t>
  </si>
  <si>
    <t>00TC2000000U4xXMAS</t>
  </si>
  <si>
    <t>00TC2000000U4dBMAS</t>
  </si>
  <si>
    <t>00TC2000000U4z9MAC</t>
  </si>
  <si>
    <t>00TC2000000U4vwMAC</t>
  </si>
  <si>
    <t>00TC2000000U4xYMAS</t>
  </si>
  <si>
    <t>00TC2000000U4dCMAS</t>
  </si>
  <si>
    <t>00TC2000000U4zAMAS</t>
  </si>
  <si>
    <t>00TC2000000U4vxMAC</t>
  </si>
  <si>
    <t>00TC2000000U4xZMAS</t>
  </si>
  <si>
    <t>00TC2000000U4dDMAS</t>
  </si>
  <si>
    <t>00TC2000000U4zBMAS</t>
  </si>
  <si>
    <t>00TC2000000U4vyMAC</t>
  </si>
  <si>
    <t>00TC2000000U4xaMAC</t>
  </si>
  <si>
    <t>00TC2000000U4dEMAS</t>
  </si>
  <si>
    <t>00TC2000000U4zCMAS</t>
  </si>
  <si>
    <t>00TC2000000U4vzMAC</t>
  </si>
  <si>
    <t>00TC2000000U4xbMAC</t>
  </si>
  <si>
    <t>00TC2000000U4dFMAS</t>
  </si>
  <si>
    <t>00TC2000000U4zDMAS</t>
  </si>
  <si>
    <t>00TC2000000U4w0MAC</t>
  </si>
  <si>
    <t>00TC2000000U4xcMAC</t>
  </si>
  <si>
    <t>00TC2000000U4dGMAS</t>
  </si>
  <si>
    <t>00TC2000000U4zEMAS</t>
  </si>
  <si>
    <t>00TC2000000U4w1MAC</t>
  </si>
  <si>
    <t>00TC2000000U4xdMAC</t>
  </si>
  <si>
    <t>00TC2000000U4dHMAS</t>
  </si>
  <si>
    <t>00TC2000000U4zFMAS</t>
  </si>
  <si>
    <t>00TC2000000U4w2MAC</t>
  </si>
  <si>
    <t>00TC2000000U4xeMAC</t>
  </si>
  <si>
    <t>00TC2000000U4dIMAS</t>
  </si>
  <si>
    <t>00TC2000000U4zGMAS</t>
  </si>
  <si>
    <t>00TC2000000U4w3MAC</t>
  </si>
  <si>
    <t>00TC2000000U4xfMAC</t>
  </si>
  <si>
    <t>00TC2000000U4dJMAS</t>
  </si>
  <si>
    <t>00TC2000000U4zHMAS</t>
  </si>
  <si>
    <t>00TC2000000U4w4MAC</t>
  </si>
  <si>
    <t>00TC2000000U4xgMAC</t>
  </si>
  <si>
    <t>00TC2000000U4dKMAS</t>
  </si>
  <si>
    <t>00TC2000000U4zIMAS</t>
  </si>
  <si>
    <t>00TC2000000U4w5MAC</t>
  </si>
  <si>
    <t>00TC2000000U4xhMAC</t>
  </si>
  <si>
    <t>00TC2000000U4dLMAS</t>
  </si>
  <si>
    <t>00TC2000000U4zJMAS</t>
  </si>
  <si>
    <t>00TC2000000U4w6MAC</t>
  </si>
  <si>
    <t>00TC2000000U4xiMAC</t>
  </si>
  <si>
    <t>00TC2000000U4dMMAS</t>
  </si>
  <si>
    <t>00TC2000000U4zKMAS</t>
  </si>
  <si>
    <t>00TC2000000U4w7MAC</t>
  </si>
  <si>
    <t>00TC2000000U4xjMAC</t>
  </si>
  <si>
    <t>00TC2000000U4dNMAS</t>
  </si>
  <si>
    <t>00TC2000000U4zLMAS</t>
  </si>
  <si>
    <t>00TC2000000U4w8MAC</t>
  </si>
  <si>
    <t>00TC2000000U4xkMAC</t>
  </si>
  <si>
    <t>00TC2000000U4dOMAS</t>
  </si>
  <si>
    <t>00TC2000000U4zMMAS</t>
  </si>
  <si>
    <t>00TC2000000U4w9MAC</t>
  </si>
  <si>
    <t>00TC2000000U4xlMAC</t>
  </si>
  <si>
    <t>00TC2000000U4dPMAS</t>
  </si>
  <si>
    <t>00TC2000000U4zNMAS</t>
  </si>
  <si>
    <t>00TC2000000U4wAMAS</t>
  </si>
  <si>
    <t>00TC2000000U4xmMAC</t>
  </si>
  <si>
    <t>001C2000003oVADIA2</t>
  </si>
  <si>
    <t>003C2000001OCafIAG</t>
  </si>
  <si>
    <t>00TC2000000U84zMAC</t>
  </si>
  <si>
    <t>K11-12 Tech &amp; Program</t>
  </si>
  <si>
    <t>Akash Neo</t>
  </si>
  <si>
    <t>In-Class Chat issue</t>
  </si>
  <si>
    <t>001C2000003oUPRIA2</t>
  </si>
  <si>
    <t>003C2000001OCcBIAW</t>
  </si>
  <si>
    <t>00TC2000000U86bMAC</t>
  </si>
  <si>
    <t>Aug 3, 2022</t>
  </si>
  <si>
    <t>001C2000003oWW1IAM</t>
  </si>
  <si>
    <t>003C2000001ODefIAG</t>
  </si>
  <si>
    <t>00TC2000000U88DMAS</t>
  </si>
  <si>
    <t>Unable to type messages/doubts</t>
  </si>
  <si>
    <t>Aug 4, 2022</t>
  </si>
  <si>
    <t>001C2000003oWNyIAM</t>
  </si>
  <si>
    <t>003C2000001ODgHIAW</t>
  </si>
  <si>
    <t>00TC2000000U89pMAC</t>
  </si>
  <si>
    <t>Aug 5, 2022</t>
  </si>
  <si>
    <t>001C2000003oVIFIA2</t>
  </si>
  <si>
    <t>003C2000001OCidIAG</t>
  </si>
  <si>
    <t>00TC2000000U850MAC</t>
  </si>
  <si>
    <t>In-Class Video issue</t>
  </si>
  <si>
    <t>Aug 6, 2022</t>
  </si>
  <si>
    <t>001C2000003oWXdIAM</t>
  </si>
  <si>
    <t>003C2000001ODhtIAG</t>
  </si>
  <si>
    <t>00TC2000000U86cMAC</t>
  </si>
  <si>
    <t>Aug 7, 2022</t>
  </si>
  <si>
    <t>001C2000003oVDPIA2</t>
  </si>
  <si>
    <t>003C2000001ODOYIA4</t>
  </si>
  <si>
    <t>00TC2000000U88EMAS</t>
  </si>
  <si>
    <t>Aug 8, 2022</t>
  </si>
  <si>
    <t>001C2000003oVwYIAU</t>
  </si>
  <si>
    <t>003C2000001ODjVIAW</t>
  </si>
  <si>
    <t>00TC2000000U89qMAC</t>
  </si>
  <si>
    <t>Aug 9, 2022</t>
  </si>
  <si>
    <t>001C2000003oTd1IAE</t>
  </si>
  <si>
    <t>003C2000001OBMkIAO</t>
  </si>
  <si>
    <t>00TC2000000U851MAC</t>
  </si>
  <si>
    <t>Audio available, Video not available</t>
  </si>
  <si>
    <t>001C2000003oWarIAE</t>
  </si>
  <si>
    <t>003C2000001ODmjIAG</t>
  </si>
  <si>
    <t>00TC2000000U86dMAC</t>
  </si>
  <si>
    <t>In-Class Audio Issue</t>
  </si>
  <si>
    <t>Aug 11, 2022</t>
  </si>
  <si>
    <t>001C2000003oSfLIAU</t>
  </si>
  <si>
    <t>003C2000001ODoLIAW</t>
  </si>
  <si>
    <t>00TC2000000U88FMAS</t>
  </si>
  <si>
    <t>001C2000003oWHWIA2</t>
  </si>
  <si>
    <t>003C2000001ODTOIA4</t>
  </si>
  <si>
    <t>00TC2000000U89rMAC</t>
  </si>
  <si>
    <t>001C2000003oSQvIAM</t>
  </si>
  <si>
    <t>003C2000001OANbIAO</t>
  </si>
  <si>
    <t>00TC2000000U852MAC</t>
  </si>
  <si>
    <t>001C2000003oUCVIA2</t>
  </si>
  <si>
    <t>003C2000001OC2gIAG</t>
  </si>
  <si>
    <t>00TC2000000U86eMAC</t>
  </si>
  <si>
    <t>Batch not active</t>
  </si>
  <si>
    <t>001C2000003oLHIIA2</t>
  </si>
  <si>
    <t>003C2000001O4hqIAC</t>
  </si>
  <si>
    <t>00TC2000000U88GMAS</t>
  </si>
  <si>
    <t>001C2000003oVq6IAE</t>
  </si>
  <si>
    <t>003C2000001ODA2IAO</t>
  </si>
  <si>
    <t>00TC2000000U89sMAC</t>
  </si>
  <si>
    <t>001C2000003oWasIAE</t>
  </si>
  <si>
    <t>003C2000001ODmkIAG</t>
  </si>
  <si>
    <t>00TC2000000U853MAC</t>
  </si>
  <si>
    <t>001C2000003oUfZIAU</t>
  </si>
  <si>
    <t>003C2000001OCFbIAO</t>
  </si>
  <si>
    <t>00TC2000000U86fMAC</t>
  </si>
  <si>
    <t>001C2000003oTTNIA2</t>
  </si>
  <si>
    <t>003C2000001OBGPIA4</t>
  </si>
  <si>
    <t>00TC2000000U88HMAS</t>
  </si>
  <si>
    <t>Worksheets/DPP Not Visible</t>
  </si>
  <si>
    <t>001C2000003oUIwIAM</t>
  </si>
  <si>
    <t>003C2000001ODrZIAW</t>
  </si>
  <si>
    <t>00TC2000000U89tMAC</t>
  </si>
  <si>
    <t>Unable to upload Worksheets/DPP</t>
  </si>
  <si>
    <t>001C2000003oWJ8IAM</t>
  </si>
  <si>
    <t>003C2000001ODtBIAW</t>
  </si>
  <si>
    <t>00TC2000000U854MAC</t>
  </si>
  <si>
    <t>001C2000003oWHXIA2</t>
  </si>
  <si>
    <t>003C2000001ODTPIA4</t>
  </si>
  <si>
    <t>00TC2000000U86gMAC</t>
  </si>
  <si>
    <t>001C2000003oVV9IAM</t>
  </si>
  <si>
    <t>003C2000001OCqgIAG</t>
  </si>
  <si>
    <t>00TC2000000U88IMAS</t>
  </si>
  <si>
    <t>001C2000003oRD4IAM</t>
  </si>
  <si>
    <t>003C2000001O9BIIA0</t>
  </si>
  <si>
    <t>00TC2000000U89uMAC</t>
  </si>
  <si>
    <t>001C2000003oTjSIAU</t>
  </si>
  <si>
    <t>003C2000001OBRaIAO</t>
  </si>
  <si>
    <t>00TC2000000U855MAC</t>
  </si>
  <si>
    <t>Post-Class Screen recording related</t>
  </si>
  <si>
    <t>White Screen</t>
  </si>
  <si>
    <t>001C2000003oWcTIAU</t>
  </si>
  <si>
    <t>003C2000001ODunIAG</t>
  </si>
  <si>
    <t>00TC2000000U86hMAC</t>
  </si>
  <si>
    <t>Unable to view the recording</t>
  </si>
  <si>
    <t>001C2000003oWcUIAU</t>
  </si>
  <si>
    <t>003C2000001ODuoIAG</t>
  </si>
  <si>
    <t>00TC2000000U88JMAS</t>
  </si>
  <si>
    <t>Recording not available</t>
  </si>
  <si>
    <t>001C2000003nzQRIAY</t>
  </si>
  <si>
    <t>003C2000001NlbzIAC</t>
  </si>
  <si>
    <t>00TC2000000U89vMAC</t>
  </si>
  <si>
    <t>001C2000003oVVAIA2</t>
  </si>
  <si>
    <t>003C2000001OCqhIAG</t>
  </si>
  <si>
    <t>00TC2000000U856MAC</t>
  </si>
  <si>
    <t>001C2000003oRplIAE</t>
  </si>
  <si>
    <t>003C2000001O9rDIAS</t>
  </si>
  <si>
    <t>00TC2000000U86iMAC</t>
  </si>
  <si>
    <t>001C2000003oUAuIAM</t>
  </si>
  <si>
    <t>003C2000001OBrQIAW</t>
  </si>
  <si>
    <t>00TC2000000U88KMAS</t>
  </si>
  <si>
    <t>001C2000003oV5LIAU</t>
  </si>
  <si>
    <t>003C2000001OCVjIAO</t>
  </si>
  <si>
    <t>00TC2000000U89wMAC</t>
  </si>
  <si>
    <t>001C2000003oW7qIAE</t>
  </si>
  <si>
    <t>003C2000001ODd4IAG</t>
  </si>
  <si>
    <t>00TC2000000U857MAC</t>
  </si>
  <si>
    <t>Akash Byju's</t>
  </si>
  <si>
    <t>001C2000003oThrIAE</t>
  </si>
  <si>
    <t>003C2000001OBPyIAO</t>
  </si>
  <si>
    <t>00TC2000000U86jMAC</t>
  </si>
  <si>
    <t>001C2000003oThsIAE</t>
  </si>
  <si>
    <t>003C2000001OBPzIAO</t>
  </si>
  <si>
    <t>00TC2000000U88LMAS</t>
  </si>
  <si>
    <t>001C2000003oVOgIAM</t>
  </si>
  <si>
    <t>003C2000001OE1FIAW</t>
  </si>
  <si>
    <t>00TC2000000U89xMAC</t>
  </si>
  <si>
    <t>001C2000003oSqmIAE</t>
  </si>
  <si>
    <t>003C2000001OAlpIAG</t>
  </si>
  <si>
    <t>00TC2000000U858MAC</t>
  </si>
  <si>
    <t>001C2000003oU62IAE</t>
  </si>
  <si>
    <t>003C2000001OBkwIAG</t>
  </si>
  <si>
    <t>00TC2000000U86kMAC</t>
  </si>
  <si>
    <t>001C2000003oRD5IAM</t>
  </si>
  <si>
    <t>003C2000001O9BJIA0</t>
  </si>
  <si>
    <t>00TC2000000U88MMAS</t>
  </si>
  <si>
    <t>001C2000003oVJsIAM</t>
  </si>
  <si>
    <t>003C2000001OCp4IAG</t>
  </si>
  <si>
    <t>00TC2000000U89yMAC</t>
  </si>
  <si>
    <t>White Screen Issue | Blank screen issue</t>
  </si>
  <si>
    <t>001C2000003oVbaIAE</t>
  </si>
  <si>
    <t>003C2000001OE2rIAG</t>
  </si>
  <si>
    <t>00TC2000000U859MAC</t>
  </si>
  <si>
    <t>001C2000003oWe6IAE</t>
  </si>
  <si>
    <t>003C2000001OE4TIAW</t>
  </si>
  <si>
    <t>00TC2000000U86lMAC</t>
  </si>
  <si>
    <t>001C2000003oWfhIAE</t>
  </si>
  <si>
    <t>003C2000001OE65IAG</t>
  </si>
  <si>
    <t>00TC2000000U88NMAS</t>
  </si>
  <si>
    <t>001C2000003oRpmIAE</t>
  </si>
  <si>
    <t>003C2000001O9rEIAS</t>
  </si>
  <si>
    <t>00TC2000000U89zMAC</t>
  </si>
  <si>
    <t>001C2000003oRpnIAE</t>
  </si>
  <si>
    <t>003C2000001O9rFIAS</t>
  </si>
  <si>
    <t>00TC2000000U85AMAS</t>
  </si>
  <si>
    <t>001C2000003oWFuIAM</t>
  </si>
  <si>
    <t>003C2000001ODRnIAO</t>
  </si>
  <si>
    <t>00TC2000000U86mMAC</t>
  </si>
  <si>
    <t>001C2000003oWivIAE</t>
  </si>
  <si>
    <t>003C2000001ODwQIAW</t>
  </si>
  <si>
    <t>00TC2000000U88OMAS</t>
  </si>
  <si>
    <t>001C2000003oVF1IAM</t>
  </si>
  <si>
    <t>003C2000001OCdnIAG</t>
  </si>
  <si>
    <t>00TC2000000U8A0MAK</t>
  </si>
  <si>
    <t>001C2000003oVriIAE</t>
  </si>
  <si>
    <t>003C2000001OE7hIAG</t>
  </si>
  <si>
    <t>00TC2000000U85BMAS</t>
  </si>
  <si>
    <t>001C2000003oUkMIAU</t>
  </si>
  <si>
    <t>003C2000001OCHCIA4</t>
  </si>
  <si>
    <t>00TC2000000U86nMAC</t>
  </si>
  <si>
    <t>001C2000003oVOhIAM</t>
  </si>
  <si>
    <t>003C2000001OE1GIAW</t>
  </si>
  <si>
    <t>00TC2000000U88PMAS</t>
  </si>
  <si>
    <t>001C2000003oU63IAE</t>
  </si>
  <si>
    <t>003C2000001OBkxIAG</t>
  </si>
  <si>
    <t>00TC2000000U8A1MAK</t>
  </si>
  <si>
    <t>001C2000003oVgQIAU</t>
  </si>
  <si>
    <t>003C2000001OD0MIAW</t>
  </si>
  <si>
    <t>00TC2000000U85CMAS</t>
  </si>
  <si>
    <t>001C2000003oWkXIAU</t>
  </si>
  <si>
    <t>003C2000001OE9JIAW</t>
  </si>
  <si>
    <t>00TC2000000U86oMAC</t>
  </si>
  <si>
    <t>001C2000003oWm9IAE</t>
  </si>
  <si>
    <t>003C2000001OEAvIAO</t>
  </si>
  <si>
    <t>00TC2000000U88QMAS</t>
  </si>
  <si>
    <t>001C2000003oW30IAE</t>
  </si>
  <si>
    <t>003C2000001OECXIA4</t>
  </si>
  <si>
    <t>00TC2000000U8A2MAK</t>
  </si>
  <si>
    <t>001C2000003oQk0IAE</t>
  </si>
  <si>
    <t>003C2000001O85hIAC</t>
  </si>
  <si>
    <t>00TC2000000U85DMAS</t>
  </si>
  <si>
    <t>001C2000003oUR2IAM</t>
  </si>
  <si>
    <t>003C2000001OC15IAG</t>
  </si>
  <si>
    <t>00TC2000000U86pMAC</t>
  </si>
  <si>
    <t>001C2000003oUsRIAU</t>
  </si>
  <si>
    <t>003C2000001OCM2IAO</t>
  </si>
  <si>
    <t>00TC2000000U88RMAS</t>
  </si>
  <si>
    <t>001C2000003oR0BIAU</t>
  </si>
  <si>
    <t>003C2000001O8tZIAS</t>
  </si>
  <si>
    <t>00TC2000000U8A3MAK</t>
  </si>
  <si>
    <t>001C2000003oVq7IAE</t>
  </si>
  <si>
    <t>003C2000001ODA3IAO</t>
  </si>
  <si>
    <t>00TC2000000U85EMAS</t>
  </si>
  <si>
    <t>001C2000003oWpNIAU</t>
  </si>
  <si>
    <t>003C2000001OEMDIA4</t>
  </si>
  <si>
    <t>00TC2000000U86qMAC</t>
  </si>
  <si>
    <t>001C2000003oR9mIAE</t>
  </si>
  <si>
    <t>003C2000001O982IAC</t>
  </si>
  <si>
    <t>00TC2000000U88SMAS</t>
  </si>
  <si>
    <t>001C2000003nzQSIAY</t>
  </si>
  <si>
    <t>003C2000001Nlc0IAC</t>
  </si>
  <si>
    <t>00TC2000000U8A4MAK</t>
  </si>
  <si>
    <t>001C2000003oVmtIAE</t>
  </si>
  <si>
    <t>003C2000001OD5DIAW</t>
  </si>
  <si>
    <t>00TC2000000U85FMAS</t>
  </si>
  <si>
    <t>001C2000003oWnmIAE</t>
  </si>
  <si>
    <t>003C2000001OEKhIAO</t>
  </si>
  <si>
    <t>00TC2000000U86rMAC</t>
  </si>
  <si>
    <t>001C2000003oUZ7IAM</t>
  </si>
  <si>
    <t>003C2000001OC7bIAG</t>
  </si>
  <si>
    <t>00TC2000000U88TMAS</t>
  </si>
  <si>
    <t>001C2000003oVJuIAM</t>
  </si>
  <si>
    <t>003C2000001OCp6IAG</t>
  </si>
  <si>
    <t>00TC2000000U8A5MAK</t>
  </si>
  <si>
    <t>001C2000003oVq8IAE</t>
  </si>
  <si>
    <t>003C2000001ODA4IAO</t>
  </si>
  <si>
    <t>00TC2000000U85GMAS</t>
  </si>
  <si>
    <t>001C2000003oWMMIA2</t>
  </si>
  <si>
    <t>003C2000001ODYEIA4</t>
  </si>
  <si>
    <t>00TC2000000U86sMAC</t>
  </si>
  <si>
    <t>001C2000003oSloIAE</t>
  </si>
  <si>
    <t>003C2000001OEEAIA4</t>
  </si>
  <si>
    <t>00TC2000000U88UMAS</t>
  </si>
  <si>
    <t>001C2000003oUyvIAE</t>
  </si>
  <si>
    <t>003C2000001OCPHIA4</t>
  </si>
  <si>
    <t>00TC2000000U8A6MAK</t>
  </si>
  <si>
    <t>001C2000003oW9SIAU</t>
  </si>
  <si>
    <t>003C2000001OER3IAO</t>
  </si>
  <si>
    <t>00TC2000000U85HMAS</t>
  </si>
  <si>
    <t>001C2000003oWuDIAU</t>
  </si>
  <si>
    <t>003C2000001OESfIAO</t>
  </si>
  <si>
    <t>00TC2000000U86tMAC</t>
  </si>
  <si>
    <t>001C2000003oUPSIA2</t>
  </si>
  <si>
    <t>003C2000001OCcCIAW</t>
  </si>
  <si>
    <t>00TC2000000U88VMAS</t>
  </si>
  <si>
    <t>001C2000003oW9TIAU</t>
  </si>
  <si>
    <t>003C2000001OER4IAO</t>
  </si>
  <si>
    <t>00TC2000000U8A7MAK</t>
  </si>
  <si>
    <t>001C2000003oW4dIAE</t>
  </si>
  <si>
    <t>003C2000001ODQAIA4</t>
  </si>
  <si>
    <t>00TC2000000U85IMAS</t>
  </si>
  <si>
    <t>001C2000003oUNoIAM</t>
  </si>
  <si>
    <t>003C2000001OBzTIAW</t>
  </si>
  <si>
    <t>00TC2000000U86uMAC</t>
  </si>
  <si>
    <t>001C2000003oVrjIAE</t>
  </si>
  <si>
    <t>003C2000001OE7iIAG</t>
  </si>
  <si>
    <t>00TC2000000U88WMAS</t>
  </si>
  <si>
    <t>001C2000003oTWYIA2</t>
  </si>
  <si>
    <t>003C2000001OEUHIA4</t>
  </si>
  <si>
    <t>00TC2000000U8A8MAK</t>
  </si>
  <si>
    <t>001C2000003oRGLIA2</t>
  </si>
  <si>
    <t>003C2000001O9EcIAK</t>
  </si>
  <si>
    <t>00TC2000000U85JMAS</t>
  </si>
  <si>
    <t>001C2000003oWHYIA2</t>
  </si>
  <si>
    <t>003C2000001ODTQIA4</t>
  </si>
  <si>
    <t>00TC2000000U86vMAC</t>
  </si>
  <si>
    <t>001C2000003oRGMIA2</t>
  </si>
  <si>
    <t>003C2000001O9EdIAK</t>
  </si>
  <si>
    <t>00TC2000000U88XMAS</t>
  </si>
  <si>
    <t>001C2000003oV26IAE</t>
  </si>
  <si>
    <t>003C2000001OCQsIAO</t>
  </si>
  <si>
    <t>00TC2000000U8A9MAK</t>
  </si>
  <si>
    <t>001C2000003oVq9IAE</t>
  </si>
  <si>
    <t>003C2000001ODA5IAO</t>
  </si>
  <si>
    <t>00TC2000000U85KMAS</t>
  </si>
  <si>
    <t>001C2000003oStrIAE</t>
  </si>
  <si>
    <t>003C2000001OEajIAG</t>
  </si>
  <si>
    <t>00TC2000000U86wMAC</t>
  </si>
  <si>
    <t>001C2000003oUqsIAE</t>
  </si>
  <si>
    <t>003C2000001OCKTIA4</t>
  </si>
  <si>
    <t>00TC2000000U88YMAS</t>
  </si>
  <si>
    <t>001C2000003oStsIAE</t>
  </si>
  <si>
    <t>003C2000001OEakIAG</t>
  </si>
  <si>
    <t>00TC2000000U8AAMA0</t>
  </si>
  <si>
    <t>001C2000003oUR3IAM</t>
  </si>
  <si>
    <t>003C2000001OC16IAG</t>
  </si>
  <si>
    <t>00TC2000000U85LMAS</t>
  </si>
  <si>
    <t>001C2000003oVqAIAU</t>
  </si>
  <si>
    <t>003C2000001ODA6IAO</t>
  </si>
  <si>
    <t>00TC2000000U86xMAC</t>
  </si>
  <si>
    <t>001C2000003oWJ9IAM</t>
  </si>
  <si>
    <t>003C2000001ODtCIAW</t>
  </si>
  <si>
    <t>00TC2000000U88ZMAS</t>
  </si>
  <si>
    <t>001C2000003oWxSIAU</t>
  </si>
  <si>
    <t>003C2000001OEZ8IAO</t>
  </si>
  <si>
    <t>00TC2000000U8ABMA0</t>
  </si>
  <si>
    <t>001C2000003oX2HIAU</t>
  </si>
  <si>
    <t>003C2000001OEinIAG</t>
  </si>
  <si>
    <t>00TC2000000U85MMAS</t>
  </si>
  <si>
    <t>001C2000003oVN6IAM</t>
  </si>
  <si>
    <t>003C2000001ODzfIAG</t>
  </si>
  <si>
    <t>00TC2000000U86yMAC</t>
  </si>
  <si>
    <t>001C2000003oSU6IAM</t>
  </si>
  <si>
    <t>003C2000001OAP6IAO</t>
  </si>
  <si>
    <t>00TC2000000U88aMAC</t>
  </si>
  <si>
    <t>001C2000003oVIGIA2</t>
  </si>
  <si>
    <t>003C2000001OCieIAG</t>
  </si>
  <si>
    <t>00TC2000000U8ACMA0</t>
  </si>
  <si>
    <t>001C2000003oRn8IAE</t>
  </si>
  <si>
    <t>003C2000001O9oSIAS</t>
  </si>
  <si>
    <t>00TC2000000U85NMAS</t>
  </si>
  <si>
    <t>001C2000003oRn9IAE</t>
  </si>
  <si>
    <t>003C2000001O9oTIAS</t>
  </si>
  <si>
    <t>00TC2000000U86zMAC</t>
  </si>
  <si>
    <t>001C2000003oX3tIAE</t>
  </si>
  <si>
    <t>003C2000001OEkPIAW</t>
  </si>
  <si>
    <t>00TC2000000U88bMAC</t>
  </si>
  <si>
    <t>AITS</t>
  </si>
  <si>
    <t>Pre-test</t>
  </si>
  <si>
    <t>Test Not reflecting on portal</t>
  </si>
  <si>
    <t>001C2000003oVjgIAE</t>
  </si>
  <si>
    <t>003C2000001OEpFIAW</t>
  </si>
  <si>
    <t>00TC2000000U8ADMA0</t>
  </si>
  <si>
    <t>Did not get test notifications</t>
  </si>
  <si>
    <t>001C2000003oT3ZIAU</t>
  </si>
  <si>
    <t>003C2000001OAyaIAG</t>
  </si>
  <si>
    <t>00TC2000000U85OMAS</t>
  </si>
  <si>
    <t>In-test</t>
  </si>
  <si>
    <t>Unable to submit the test</t>
  </si>
  <si>
    <t>001C2000003oVjhIAE</t>
  </si>
  <si>
    <t>003C2000001OEpGIAW</t>
  </si>
  <si>
    <t>00TC2000000U870MAC</t>
  </si>
  <si>
    <t>Test score 0 reflecting when attempting subjective questions</t>
  </si>
  <si>
    <t>001C2000003oWMNIA2</t>
  </si>
  <si>
    <t>003C2000001ODYFIA4</t>
  </si>
  <si>
    <t>00TC2000000U88cMAC</t>
  </si>
  <si>
    <t>Blank Page</t>
  </si>
  <si>
    <t>001C2000003oV27IAE</t>
  </si>
  <si>
    <t>003C2000001OCQtIAO</t>
  </si>
  <si>
    <t>00TC2000000U8AEMA0</t>
  </si>
  <si>
    <t>001C2000003oRVTIA2</t>
  </si>
  <si>
    <t>003C2000001O9TXIA0</t>
  </si>
  <si>
    <t>00TC2000000U85PMAS</t>
  </si>
  <si>
    <t>Incomplete Question</t>
  </si>
  <si>
    <t>001C2000003oVQJIA2</t>
  </si>
  <si>
    <t>003C2000001OClqIAG</t>
  </si>
  <si>
    <t>00TC2000000U871MAC</t>
  </si>
  <si>
    <t>Test submitted without attempt</t>
  </si>
  <si>
    <t>001C2000003oTjXIAU</t>
  </si>
  <si>
    <t>003C2000001OBRhIAO</t>
  </si>
  <si>
    <t>00TC2000000U88dMAC</t>
  </si>
  <si>
    <t>Post-Test</t>
  </si>
  <si>
    <t>Result not reflecting/showing 0 under marks</t>
  </si>
  <si>
    <t>001C2000003oMV5IAM</t>
  </si>
  <si>
    <t>003C2000001O4gFIAS</t>
  </si>
  <si>
    <t>00TC2000000U8AFMA0</t>
  </si>
  <si>
    <t>Not satisified with the marking scheme</t>
  </si>
  <si>
    <t>001C2000003oUSfIAM</t>
  </si>
  <si>
    <t>003C2000001ODJiIAO</t>
  </si>
  <si>
    <t>00TC2000000U85QMAS</t>
  </si>
  <si>
    <t>The result page is not loading</t>
  </si>
  <si>
    <t>001C2000003oUvhIAE</t>
  </si>
  <si>
    <t>003C2000001ODbSIAW</t>
  </si>
  <si>
    <t>00TC2000000U872MAC</t>
  </si>
  <si>
    <t>001C2000003oTjYIAU</t>
  </si>
  <si>
    <t>003C2000001OBRiIAO</t>
  </si>
  <si>
    <t>00TC2000000U88eMAC</t>
  </si>
  <si>
    <t>Adding minor's Gmail account/phone number</t>
  </si>
  <si>
    <t>001C2000003oX8jIAE</t>
  </si>
  <si>
    <t>003C2000001OEvhIAG</t>
  </si>
  <si>
    <t>00TC2000000U8AGMA0</t>
  </si>
  <si>
    <t>001C2000003oTMtIAM</t>
  </si>
  <si>
    <t>003C2000001OBBTIA4</t>
  </si>
  <si>
    <t>00TC2000000U85RMAS</t>
  </si>
  <si>
    <t>Renewal/Upgrades</t>
  </si>
  <si>
    <t>Not Applicable</t>
  </si>
  <si>
    <t>Sibling Referral</t>
  </si>
  <si>
    <t>001C2000003ppEwIAI</t>
  </si>
  <si>
    <t>003C2000001PLTlIAO</t>
  </si>
  <si>
    <t>Other Referral</t>
  </si>
  <si>
    <t>001C2000003prjhIAA</t>
  </si>
  <si>
    <t>003C2000001PNDlIAO</t>
  </si>
  <si>
    <t>Upgrade Request</t>
  </si>
  <si>
    <t>001C2000003prlJIAQ</t>
  </si>
  <si>
    <t>003C2000001PNFNIA4</t>
  </si>
  <si>
    <t>Renewal Request</t>
  </si>
  <si>
    <t>00TC2000000U998MAC</t>
  </si>
  <si>
    <t>00TC2000000U999MAC</t>
  </si>
  <si>
    <t>00TC2000000U99AMAS</t>
  </si>
  <si>
    <t>Language</t>
  </si>
  <si>
    <t>Hindi</t>
  </si>
  <si>
    <t>Kannada</t>
  </si>
  <si>
    <t>Tamil</t>
  </si>
  <si>
    <t>Product Pitch Done?</t>
  </si>
  <si>
    <t>Price Pitched?</t>
  </si>
  <si>
    <t>Price Value</t>
  </si>
  <si>
    <t>001C2000003vmNxIAI</t>
  </si>
  <si>
    <t>003C2000001UadNIAS</t>
  </si>
  <si>
    <t>00TC2000000UBviMAG</t>
  </si>
  <si>
    <t>001C2000003viU3IAI</t>
  </si>
  <si>
    <t>003C2000001UXR1IAO</t>
  </si>
  <si>
    <t>00TC2000000UCBpMAO</t>
  </si>
  <si>
    <t>001C2000003vfUZIAY</t>
  </si>
  <si>
    <t>003C2000001UaezIAC</t>
  </si>
  <si>
    <t>00TC2000000UArbMAG</t>
  </si>
  <si>
    <t>001C2000003vBhlIAE</t>
  </si>
  <si>
    <t>003C2000001U4DhIAK</t>
  </si>
  <si>
    <t>00TC2000000U7IdMAK</t>
  </si>
  <si>
    <t>001C2000003vB0EIAU</t>
  </si>
  <si>
    <t>003C2000001U3fqIAC</t>
  </si>
  <si>
    <t>00TC2000000U8wGMAS</t>
  </si>
  <si>
    <t>001C2000003vB0FIAU</t>
  </si>
  <si>
    <t>003C2000001U3frIAC</t>
  </si>
  <si>
    <t>00TC2000000UAQCMA4</t>
  </si>
  <si>
    <t>001C2000003vAsBIAU</t>
  </si>
  <si>
    <t>003C2000001U4NNIA0</t>
  </si>
  <si>
    <t>00TC2000000U6EYMA0</t>
  </si>
  <si>
    <t>001C2000003v5PbIAI</t>
  </si>
  <si>
    <t>003C2000001TxkBIAS</t>
  </si>
  <si>
    <t>00TC2000000U6EdMAK</t>
  </si>
  <si>
    <t>FOC dispatch (Promised by the Mentor/Retention)</t>
  </si>
  <si>
    <t>001C2000003v85fIAA</t>
  </si>
  <si>
    <t>003C2000001U1RBIA0</t>
  </si>
  <si>
    <t>00TC2000000U7IjMAK</t>
  </si>
  <si>
    <t>001C2000003vBzVIAU</t>
  </si>
  <si>
    <t>003C2000001U4dVIAS</t>
  </si>
  <si>
    <t>00TC2000000U6EcMAK</t>
  </si>
  <si>
    <t>001C2000003vBl0IAE</t>
  </si>
  <si>
    <t>003C2000001U4GwIAK</t>
  </si>
  <si>
    <t>00TC2000000UAQHMA4</t>
  </si>
  <si>
    <t>Malayalam</t>
  </si>
  <si>
    <t>001C2000003vrfQIAQ</t>
  </si>
  <si>
    <t>003C2000001Uha1IAC</t>
  </si>
  <si>
    <t>00TC2000000UHJZMA4</t>
  </si>
  <si>
    <t>001C2000003vpqYIAQ</t>
  </si>
  <si>
    <t>003C2000001UfoMIAS</t>
  </si>
  <si>
    <t>00TC2000000UFjEMAW</t>
  </si>
  <si>
    <t>001C2000003vtNpIAI</t>
  </si>
  <si>
    <t>003C2000001UhbdIAC</t>
  </si>
  <si>
    <t>00TC2000000UFeMMAW</t>
  </si>
  <si>
    <t>001C2000003vrkEIAQ</t>
  </si>
  <si>
    <t>003C2000001UfRmIAK</t>
  </si>
  <si>
    <t>00TC2000000UHOPMA4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</si>
</sst>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E5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quotePrefix="1"/>
    <xf numFmtId="164" fontId="0" fillId="0" borderId="0" xfId="0" quotePrefix="1" applyNumberFormat="1"/>
    <xf numFmtId="0" fontId="1" fillId="0" borderId="0" xfId="1" quotePrefix="1"/>
    <xf numFmtId="0" fontId="0" fillId="0" borderId="0" xfId="0" quotePrefix="1" applyFill="1"/>
    <xf numFmtId="0" fontId="3" fillId="0" borderId="2" xfId="0" quotePrefix="1" applyFont="1" applyBorder="1" applyAlignment="1">
      <alignment wrapText="1"/>
    </xf>
    <xf numFmtId="0" fontId="4" fillId="0" borderId="3" xfId="0" quotePrefix="1" applyFont="1" applyBorder="1" applyAlignment="1">
      <alignment wrapText="1"/>
    </xf>
    <xf numFmtId="0" fontId="4" fillId="0" borderId="3" xfId="0" quotePrefix="1" applyFont="1" applyBorder="1" applyAlignment="1">
      <alignment horizontal="right" wrapText="1"/>
    </xf>
    <xf numFmtId="0" fontId="4" fillId="0" borderId="1" xfId="0" quotePrefix="1" applyFont="1" applyBorder="1" applyAlignment="1">
      <alignment horizontal="right" wrapText="1"/>
    </xf>
    <xf numFmtId="0" fontId="5" fillId="2" borderId="2" xfId="0" quotePrefix="1" applyFont="1" applyFill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0" borderId="2" xfId="0" quotePrefix="1" applyFont="1" applyBorder="1" applyAlignment="1"/>
    <xf numFmtId="0" fontId="4" fillId="0" borderId="4" xfId="0" applyFont="1" applyBorder="1"/>
    <xf numFmtId="0" fontId="4" fillId="0" borderId="4" xfId="0" applyFont="1" applyBorder="1" applyAlignment="1"/>
    <xf numFmtId="0" fontId="0" fillId="0" borderId="5" xfId="0" quotePrefix="1" applyBorder="1"/>
    <xf numFmtId="0" fontId="3" fillId="0" borderId="4" xfId="0" quotePrefix="1" applyFont="1" applyBorder="1" applyAlignment="1"/>
    <xf numFmtId="0" fontId="3" fillId="3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wrapText="1"/>
    </xf>
    <xf numFmtId="0" fontId="3" fillId="3" borderId="0" xfId="0" applyFont="1" applyFill="1" applyBorder="1" applyAlignment="1">
      <alignment wrapText="1"/>
    </xf>
    <xf numFmtId="0" fontId="6" fillId="4" borderId="5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7" fillId="5" borderId="5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  <xf numFmtId="0" fontId="0" fillId="6" borderId="0" xfId="0" quotePrefix="1" applyFill="1"/>
    <xf numFmtId="0" fontId="0" fillId="0" borderId="0" xfId="0" quotePrefix="1" applyFill="1" applyBorder="1"/>
    <xf numFmtId="0" fontId="3" fillId="3" borderId="4" xfId="0" applyFont="1" applyFill="1" applyBorder="1"/>
    <xf numFmtId="0" fontId="3" fillId="0" borderId="4" xfId="0" applyFont="1" applyBorder="1"/>
    <xf numFmtId="0" fontId="4" fillId="0" borderId="4" xfId="0" quotePrefix="1" applyFont="1" applyBorder="1" applyAlignment="1">
      <alignment horizontal="right"/>
    </xf>
    <xf numFmtId="0" fontId="4" fillId="0" borderId="2" xfId="0" quotePrefix="1" applyFont="1" applyBorder="1"/>
    <xf numFmtId="0" fontId="3" fillId="3" borderId="4" xfId="0" quotePrefix="1" applyFont="1" applyFill="1" applyBorder="1"/>
    <xf numFmtId="0" fontId="3" fillId="0" borderId="4" xfId="0" applyFont="1" applyBorder="1" applyAlignment="1">
      <alignment vertical="center"/>
    </xf>
    <xf numFmtId="15" fontId="3" fillId="0" borderId="4" xfId="0" quotePrefix="1" applyNumberFormat="1" applyFont="1" applyBorder="1"/>
    <xf numFmtId="0" fontId="4" fillId="0" borderId="4" xfId="0" quotePrefix="1" applyFont="1" applyBorder="1"/>
    <xf numFmtId="0" fontId="9" fillId="3" borderId="4" xfId="0" quotePrefix="1" applyFont="1" applyFill="1" applyBorder="1"/>
    <xf numFmtId="0" fontId="3" fillId="0" borderId="4" xfId="0" quotePrefix="1" applyFont="1" applyBorder="1"/>
    <xf numFmtId="0" fontId="4" fillId="0" borderId="4" xfId="0" quotePrefix="1" applyFont="1" applyBorder="1" applyAlignment="1"/>
    <xf numFmtId="0" fontId="3" fillId="3" borderId="4" xfId="0" quotePrefix="1" applyFont="1" applyFill="1" applyBorder="1" applyAlignment="1"/>
    <xf numFmtId="0" fontId="9" fillId="0" borderId="4" xfId="0" quotePrefix="1" applyFont="1" applyBorder="1"/>
    <xf numFmtId="0" fontId="10" fillId="3" borderId="4" xfId="0" quotePrefix="1" applyFont="1" applyFill="1" applyBorder="1"/>
    <xf numFmtId="0" fontId="3" fillId="0" borderId="4" xfId="0" quotePrefix="1" applyFont="1" applyBorder="1" applyAlignment="1">
      <alignment wrapText="1"/>
    </xf>
    <xf numFmtId="0" fontId="3" fillId="0" borderId="4" xfId="0" quotePrefix="1" applyFont="1" applyBorder="1" applyAlignment="1">
      <alignment horizontal="right"/>
    </xf>
    <xf numFmtId="0" fontId="3" fillId="0" borderId="4" xfId="0" quotePrefix="1" applyFont="1" applyBorder="1" applyAlignment="1">
      <alignment vertical="center"/>
    </xf>
    <xf numFmtId="0" fontId="3" fillId="3" borderId="4" xfId="0" quotePrefix="1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angalore@1" TargetMode="External"/><Relationship Id="rId3" Type="http://schemas.openxmlformats.org/officeDocument/2006/relationships/hyperlink" Target="mailto:amit.khandelwal@byjus.com.byjusdev2" TargetMode="External"/><Relationship Id="rId7" Type="http://schemas.openxmlformats.org/officeDocument/2006/relationships/hyperlink" Target="mailto:Bangalore@1" TargetMode="External"/><Relationship Id="rId2" Type="http://schemas.openxmlformats.org/officeDocument/2006/relationships/hyperlink" Target="mailto:Bangalore@1" TargetMode="External"/><Relationship Id="rId1" Type="http://schemas.openxmlformats.org/officeDocument/2006/relationships/hyperlink" Target="mailto:amit.khandelwal@byjus.com" TargetMode="External"/><Relationship Id="rId6" Type="http://schemas.openxmlformats.org/officeDocument/2006/relationships/hyperlink" Target="mailto:bhawna.rajpurohit@byjus.com.byjusuat" TargetMode="External"/><Relationship Id="rId5" Type="http://schemas.openxmlformats.org/officeDocument/2006/relationships/hyperlink" Target="mailto:Bangalore@1" TargetMode="External"/><Relationship Id="rId4" Type="http://schemas.openxmlformats.org/officeDocument/2006/relationships/hyperlink" Target="mailto:vijayta.bellanki@byjus.com.byjusuat" TargetMode="External"/><Relationship Id="rId9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29CB0-CB6F-495B-A23F-374072383541}">
  <sheetPr codeName="Sheet1"/>
  <dimension ref="A1:C46"/>
  <sheetViews>
    <sheetView topLeftCell="A10" workbookViewId="0">
      <selection activeCell="B20" sqref="B20:C20"/>
    </sheetView>
  </sheetViews>
  <sheetFormatPr defaultRowHeight="15" x14ac:dyDescent="0.25"/>
  <cols>
    <col min="1" max="1" width="31.28515625" bestFit="1" customWidth="1"/>
  </cols>
  <sheetData>
    <row r="1" spans="1:3" x14ac:dyDescent="0.25">
      <c r="A1" s="1" t="s">
        <v>221</v>
      </c>
      <c r="B1" s="1" t="s">
        <v>219</v>
      </c>
      <c r="C1" s="1" t="s">
        <v>220</v>
      </c>
    </row>
    <row r="2" spans="1:3" x14ac:dyDescent="0.25">
      <c r="A2" s="1" t="s">
        <v>222</v>
      </c>
      <c r="B2" s="1" t="s">
        <v>223</v>
      </c>
      <c r="C2" s="1" t="s">
        <v>629</v>
      </c>
    </row>
    <row r="3" spans="1:3" x14ac:dyDescent="0.25">
      <c r="A3" s="1" t="s">
        <v>307</v>
      </c>
      <c r="B3" s="4" t="s">
        <v>460</v>
      </c>
      <c r="C3" s="1" t="s">
        <v>459</v>
      </c>
    </row>
    <row r="4" spans="1:3" x14ac:dyDescent="0.25">
      <c r="A4" s="1" t="s">
        <v>366</v>
      </c>
      <c r="B4" s="4" t="s">
        <v>367</v>
      </c>
      <c r="C4" s="1" t="s">
        <v>224</v>
      </c>
    </row>
    <row r="5" spans="1:3" x14ac:dyDescent="0.25">
      <c r="A5" s="1" t="s">
        <v>369</v>
      </c>
      <c r="B5" s="4" t="s">
        <v>370</v>
      </c>
      <c r="C5" s="1" t="s">
        <v>371</v>
      </c>
    </row>
    <row r="6" spans="1:3" x14ac:dyDescent="0.25">
      <c r="A6" s="1" t="s">
        <v>292</v>
      </c>
      <c r="B6" s="4" t="s">
        <v>312</v>
      </c>
      <c r="C6" s="1" t="s">
        <v>3020</v>
      </c>
    </row>
    <row r="7" spans="1:3" x14ac:dyDescent="0.25">
      <c r="A7" s="1" t="s">
        <v>2034</v>
      </c>
      <c r="B7" s="4" t="s">
        <v>2035</v>
      </c>
      <c r="C7" s="1" t="s">
        <v>629</v>
      </c>
    </row>
    <row r="8" spans="1:3" x14ac:dyDescent="0.25">
      <c r="A8" s="1" t="s">
        <v>3026</v>
      </c>
      <c r="B8" s="1" t="s">
        <v>454</v>
      </c>
      <c r="C8" s="1" t="s">
        <v>224</v>
      </c>
    </row>
    <row r="9" spans="1:3" x14ac:dyDescent="0.25">
      <c r="A9" s="1" t="s">
        <v>3027</v>
      </c>
      <c r="B9" s="1" t="s">
        <v>455</v>
      </c>
      <c r="C9" s="1" t="s">
        <v>224</v>
      </c>
    </row>
    <row r="10" spans="1:3" x14ac:dyDescent="0.25">
      <c r="A10" s="1" t="s">
        <v>368</v>
      </c>
      <c r="B10" s="1" t="s">
        <v>512</v>
      </c>
      <c r="C10" s="1" t="s">
        <v>513</v>
      </c>
    </row>
    <row r="11" spans="1:3" x14ac:dyDescent="0.25">
      <c r="A11" s="1" t="s">
        <v>515</v>
      </c>
      <c r="B11" s="1" t="s">
        <v>514</v>
      </c>
      <c r="C11" s="1" t="s">
        <v>224</v>
      </c>
    </row>
    <row r="12" spans="1:3" x14ac:dyDescent="0.25">
      <c r="A12" s="1" t="s">
        <v>309</v>
      </c>
      <c r="B12" s="1" t="s">
        <v>308</v>
      </c>
    </row>
    <row r="13" spans="1:3" x14ac:dyDescent="0.25">
      <c r="A13" s="1" t="s">
        <v>3124</v>
      </c>
      <c r="B13" s="1" t="s">
        <v>3125</v>
      </c>
      <c r="C13" s="1" t="s">
        <v>3126</v>
      </c>
    </row>
    <row r="14" spans="1:3" x14ac:dyDescent="0.25">
      <c r="A14" s="1" t="s">
        <v>313</v>
      </c>
      <c r="B14" s="3" t="s">
        <v>310</v>
      </c>
      <c r="C14" s="1" t="s">
        <v>311</v>
      </c>
    </row>
    <row r="15" spans="1:3" x14ac:dyDescent="0.25">
      <c r="A15" s="1" t="s">
        <v>442</v>
      </c>
      <c r="B15" s="1" t="s">
        <v>439</v>
      </c>
      <c r="C15" s="1" t="s">
        <v>440</v>
      </c>
    </row>
    <row r="16" spans="1:3" x14ac:dyDescent="0.25">
      <c r="A16" s="1" t="s">
        <v>3163</v>
      </c>
      <c r="B16" s="1" t="s">
        <v>441</v>
      </c>
      <c r="C16" s="1" t="s">
        <v>440</v>
      </c>
    </row>
    <row r="17" spans="1:3" x14ac:dyDescent="0.25">
      <c r="A17" s="1" t="s">
        <v>444</v>
      </c>
      <c r="B17" s="1" t="s">
        <v>3051</v>
      </c>
      <c r="C17" s="3" t="s">
        <v>224</v>
      </c>
    </row>
    <row r="18" spans="1:3" x14ac:dyDescent="0.25">
      <c r="A18" s="1" t="s">
        <v>443</v>
      </c>
      <c r="B18" s="3" t="s">
        <v>3156</v>
      </c>
      <c r="C18" s="3" t="s">
        <v>224</v>
      </c>
    </row>
    <row r="19" spans="1:3" x14ac:dyDescent="0.25">
      <c r="A19" s="1" t="s">
        <v>534</v>
      </c>
      <c r="B19" s="1" t="s">
        <v>3159</v>
      </c>
      <c r="C19" s="3" t="s">
        <v>224</v>
      </c>
    </row>
    <row r="20" spans="1:3" x14ac:dyDescent="0.25">
      <c r="A20" s="1" t="s">
        <v>3158</v>
      </c>
      <c r="B20" s="3" t="s">
        <v>3157</v>
      </c>
      <c r="C20" s="3" t="s">
        <v>224</v>
      </c>
    </row>
    <row r="21" spans="1:3" x14ac:dyDescent="0.25">
      <c r="A21" s="1" t="s">
        <v>2039</v>
      </c>
      <c r="B21" s="1" t="s">
        <v>2040</v>
      </c>
      <c r="C21" s="1"/>
    </row>
    <row r="22" spans="1:3" x14ac:dyDescent="0.25">
      <c r="A22" s="1" t="s">
        <v>2041</v>
      </c>
      <c r="B22" s="1" t="s">
        <v>2040</v>
      </c>
      <c r="C22" s="1"/>
    </row>
    <row r="23" spans="1:3" x14ac:dyDescent="0.25">
      <c r="A23" s="1" t="s">
        <v>2043</v>
      </c>
      <c r="B23" s="1" t="s">
        <v>2042</v>
      </c>
      <c r="C23" s="1"/>
    </row>
    <row r="24" spans="1:3" x14ac:dyDescent="0.25">
      <c r="A24" s="1" t="s">
        <v>2044</v>
      </c>
      <c r="B24" s="1" t="s">
        <v>2042</v>
      </c>
      <c r="C24" s="1"/>
    </row>
    <row r="25" spans="1:3" x14ac:dyDescent="0.25">
      <c r="A25" s="1" t="s">
        <v>2036</v>
      </c>
      <c r="B25" s="1" t="s">
        <v>3023</v>
      </c>
      <c r="C25" s="1"/>
    </row>
    <row r="26" spans="1:3" x14ac:dyDescent="0.25">
      <c r="A26" s="1" t="s">
        <v>2045</v>
      </c>
      <c r="B26" s="1" t="s">
        <v>3023</v>
      </c>
      <c r="C26" s="1"/>
    </row>
    <row r="27" spans="1:3" x14ac:dyDescent="0.25">
      <c r="A27" s="1" t="s">
        <v>2998</v>
      </c>
      <c r="B27" s="1" t="s">
        <v>3000</v>
      </c>
      <c r="C27" s="1"/>
    </row>
    <row r="28" spans="1:3" x14ac:dyDescent="0.25">
      <c r="A28" s="1" t="s">
        <v>2999</v>
      </c>
      <c r="B28" s="1" t="s">
        <v>3000</v>
      </c>
      <c r="C28" s="1"/>
    </row>
    <row r="29" spans="1:3" x14ac:dyDescent="0.25">
      <c r="A29" s="1" t="s">
        <v>2046</v>
      </c>
      <c r="B29" s="1" t="s">
        <v>2050</v>
      </c>
      <c r="C29" s="1"/>
    </row>
    <row r="30" spans="1:3" x14ac:dyDescent="0.25">
      <c r="A30" s="1" t="s">
        <v>2047</v>
      </c>
      <c r="B30" s="1" t="s">
        <v>2050</v>
      </c>
      <c r="C30" s="1"/>
    </row>
    <row r="31" spans="1:3" x14ac:dyDescent="0.25">
      <c r="A31" s="1" t="s">
        <v>2048</v>
      </c>
      <c r="B31" s="1" t="s">
        <v>2051</v>
      </c>
      <c r="C31" s="1"/>
    </row>
    <row r="32" spans="1:3" x14ac:dyDescent="0.25">
      <c r="A32" s="1" t="s">
        <v>2049</v>
      </c>
      <c r="B32" s="1" t="s">
        <v>2051</v>
      </c>
      <c r="C32" s="1"/>
    </row>
    <row r="33" spans="1:3" x14ac:dyDescent="0.25">
      <c r="A33" s="1" t="s">
        <v>2052</v>
      </c>
      <c r="B33" s="1" t="s">
        <v>2054</v>
      </c>
    </row>
    <row r="34" spans="1:3" x14ac:dyDescent="0.25">
      <c r="A34" s="1" t="s">
        <v>2053</v>
      </c>
      <c r="B34" s="1" t="s">
        <v>2054</v>
      </c>
    </row>
    <row r="35" spans="1:3" x14ac:dyDescent="0.25">
      <c r="A35" s="1" t="s">
        <v>2972</v>
      </c>
      <c r="B35" s="1" t="s">
        <v>2974</v>
      </c>
      <c r="C35" s="1"/>
    </row>
    <row r="36" spans="1:3" x14ac:dyDescent="0.25">
      <c r="A36" s="1" t="s">
        <v>2973</v>
      </c>
      <c r="B36" s="1" t="s">
        <v>2975</v>
      </c>
      <c r="C36" s="1"/>
    </row>
    <row r="37" spans="1:3" x14ac:dyDescent="0.25">
      <c r="A37" s="1" t="s">
        <v>3028</v>
      </c>
      <c r="B37" s="1" t="s">
        <v>2974</v>
      </c>
      <c r="C37" s="1"/>
    </row>
    <row r="38" spans="1:3" x14ac:dyDescent="0.25">
      <c r="A38" s="1" t="s">
        <v>3029</v>
      </c>
      <c r="B38" s="1" t="s">
        <v>2975</v>
      </c>
      <c r="C38" s="1"/>
    </row>
    <row r="39" spans="1:3" x14ac:dyDescent="0.25">
      <c r="A39" s="1" t="s">
        <v>2989</v>
      </c>
      <c r="B39" s="1" t="s">
        <v>2990</v>
      </c>
    </row>
    <row r="40" spans="1:3" x14ac:dyDescent="0.25">
      <c r="A40" s="1" t="s">
        <v>2991</v>
      </c>
      <c r="B40" s="1" t="s">
        <v>2990</v>
      </c>
    </row>
    <row r="41" spans="1:3" x14ac:dyDescent="0.25">
      <c r="A41" s="1" t="s">
        <v>2993</v>
      </c>
      <c r="B41" s="1" t="s">
        <v>2992</v>
      </c>
    </row>
    <row r="42" spans="1:3" x14ac:dyDescent="0.25">
      <c r="A42" s="1" t="s">
        <v>2994</v>
      </c>
      <c r="B42" s="1" t="s">
        <v>2992</v>
      </c>
    </row>
    <row r="43" spans="1:3" x14ac:dyDescent="0.25">
      <c r="A43" s="1" t="s">
        <v>2996</v>
      </c>
      <c r="B43" s="1" t="s">
        <v>2995</v>
      </c>
    </row>
    <row r="44" spans="1:3" x14ac:dyDescent="0.25">
      <c r="A44" s="1" t="s">
        <v>2997</v>
      </c>
      <c r="B44" s="1" t="s">
        <v>2995</v>
      </c>
    </row>
    <row r="45" spans="1:3" x14ac:dyDescent="0.25">
      <c r="A45" s="1" t="s">
        <v>3160</v>
      </c>
      <c r="B45" s="1" t="s">
        <v>3162</v>
      </c>
    </row>
    <row r="46" spans="1:3" x14ac:dyDescent="0.25">
      <c r="A46" s="1" t="s">
        <v>3161</v>
      </c>
      <c r="B46" s="1" t="s">
        <v>3162</v>
      </c>
    </row>
  </sheetData>
  <hyperlinks>
    <hyperlink ref="B14" r:id="rId1" xr:uid="{50A84AAB-E605-4D76-9DA9-E53AF87E61EF}"/>
    <hyperlink ref="C17" r:id="rId2" xr:uid="{77785629-1452-4A91-81F2-AAA1D154B5F8}"/>
    <hyperlink ref="B13" r:id="rId3" xr:uid="{A9B514F7-F96E-4980-844B-C05615293A5F}"/>
    <hyperlink ref="B18" r:id="rId4" xr:uid="{CDD9D0FC-CB5F-411F-957B-DDD228625506}"/>
    <hyperlink ref="C18" r:id="rId5" xr:uid="{BCF12F80-C2B1-4C15-8A4A-FB213AC3EA72}"/>
    <hyperlink ref="B20" r:id="rId6" xr:uid="{02E420FB-F86D-4AF2-85D3-CD711CA6E7C4}"/>
    <hyperlink ref="C20" r:id="rId7" xr:uid="{DDE26405-E023-4B88-A2F4-EC5B0E05B20B}"/>
    <hyperlink ref="C19" r:id="rId8" xr:uid="{FF656C45-E694-4E1B-99CE-DEFE1D60323A}"/>
  </hyperlinks>
  <pageMargins left="0.7" right="0.7" top="0.75" bottom="0.75" header="0.3" footer="0.3"/>
  <pageSetup paperSize="9" orientation="portrait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BA5B8-DAD0-4E3B-9BB2-863C1C300D30}">
  <sheetPr codeName="Sheet10"/>
  <dimension ref="A1:C4"/>
  <sheetViews>
    <sheetView workbookViewId="0">
      <selection activeCell="C1" sqref="C1"/>
    </sheetView>
  </sheetViews>
  <sheetFormatPr defaultRowHeight="15" x14ac:dyDescent="0.25"/>
  <cols>
    <col min="3" max="3" width="10.42578125" bestFit="1" customWidth="1"/>
  </cols>
  <sheetData>
    <row r="1" spans="1:3" x14ac:dyDescent="0.25">
      <c r="A1" s="1" t="s">
        <v>182</v>
      </c>
      <c r="B1" s="1" t="s">
        <v>183</v>
      </c>
      <c r="C1" s="1" t="s">
        <v>184</v>
      </c>
    </row>
    <row r="2" spans="1:3" x14ac:dyDescent="0.25">
      <c r="A2" s="1" t="s">
        <v>191</v>
      </c>
      <c r="B2" s="1" t="s">
        <v>80</v>
      </c>
      <c r="C2" s="1" t="s">
        <v>185</v>
      </c>
    </row>
    <row r="3" spans="1:3" x14ac:dyDescent="0.25">
      <c r="A3" s="1" t="s">
        <v>189</v>
      </c>
      <c r="B3" s="1" t="s">
        <v>186</v>
      </c>
      <c r="C3" s="2" t="s">
        <v>192</v>
      </c>
    </row>
    <row r="4" spans="1:3" x14ac:dyDescent="0.25">
      <c r="A4" s="1" t="s">
        <v>190</v>
      </c>
      <c r="B4" s="1" t="s">
        <v>187</v>
      </c>
      <c r="C4" s="1" t="s">
        <v>188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62897-BB9C-407C-8891-02BF778A251C}">
  <sheetPr codeName="Sheet11"/>
  <dimension ref="A1:BV2"/>
  <sheetViews>
    <sheetView workbookViewId="0">
      <selection sqref="A1:XFD2"/>
    </sheetView>
  </sheetViews>
  <sheetFormatPr defaultRowHeight="15" x14ac:dyDescent="0.25"/>
  <cols>
    <col min="6" max="6" width="14.5703125" customWidth="1"/>
  </cols>
  <sheetData>
    <row r="1" spans="1:74" x14ac:dyDescent="0.25">
      <c r="A1" s="1" t="s">
        <v>225</v>
      </c>
      <c r="B1" s="1" t="s">
        <v>427</v>
      </c>
      <c r="C1" s="1" t="s">
        <v>372</v>
      </c>
      <c r="D1" s="1" t="s">
        <v>430</v>
      </c>
      <c r="E1" s="1" t="s">
        <v>431</v>
      </c>
      <c r="F1" s="1" t="s">
        <v>432</v>
      </c>
      <c r="G1" s="1" t="s">
        <v>433</v>
      </c>
      <c r="H1" s="1" t="s">
        <v>434</v>
      </c>
      <c r="I1" s="1" t="s">
        <v>435</v>
      </c>
      <c r="J1" s="1" t="s">
        <v>446</v>
      </c>
      <c r="K1" s="1" t="s">
        <v>447</v>
      </c>
      <c r="L1" s="1" t="s">
        <v>433</v>
      </c>
      <c r="M1" s="1" t="s">
        <v>434</v>
      </c>
      <c r="N1" s="1" t="s">
        <v>586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</row>
    <row r="2" spans="1:74" x14ac:dyDescent="0.25">
      <c r="A2" s="1" t="s">
        <v>228</v>
      </c>
      <c r="B2" s="1" t="s">
        <v>428</v>
      </c>
      <c r="C2" s="1" t="s">
        <v>290</v>
      </c>
      <c r="D2" s="1" t="s">
        <v>429</v>
      </c>
      <c r="E2" s="1" t="s">
        <v>436</v>
      </c>
      <c r="F2" s="1" t="s">
        <v>437</v>
      </c>
      <c r="G2" s="1" t="s">
        <v>438</v>
      </c>
      <c r="H2" s="1" t="s">
        <v>327</v>
      </c>
      <c r="I2" s="1" t="s">
        <v>259</v>
      </c>
      <c r="J2" s="1" t="s">
        <v>436</v>
      </c>
      <c r="K2" s="1" t="s">
        <v>437</v>
      </c>
      <c r="L2" s="1" t="s">
        <v>438</v>
      </c>
      <c r="M2" s="1" t="s">
        <v>327</v>
      </c>
      <c r="N2" s="1" t="s">
        <v>587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30940-33CF-4102-8511-EE0337F1B384}">
  <sheetPr codeName="Sheet33"/>
  <dimension ref="A1:N3"/>
  <sheetViews>
    <sheetView workbookViewId="0">
      <selection activeCell="H5" sqref="H5"/>
    </sheetView>
  </sheetViews>
  <sheetFormatPr defaultRowHeight="15" x14ac:dyDescent="0.25"/>
  <sheetData>
    <row r="1" spans="1:14" x14ac:dyDescent="0.25">
      <c r="A1" s="1" t="s">
        <v>225</v>
      </c>
      <c r="B1" s="1" t="s">
        <v>461</v>
      </c>
      <c r="C1" s="1" t="s">
        <v>3001</v>
      </c>
      <c r="D1" s="1" t="s">
        <v>3002</v>
      </c>
      <c r="E1" s="1" t="s">
        <v>3003</v>
      </c>
      <c r="F1" s="1" t="s">
        <v>3004</v>
      </c>
      <c r="G1" s="1" t="s">
        <v>3005</v>
      </c>
      <c r="H1" s="1" t="s">
        <v>3006</v>
      </c>
      <c r="I1" s="1" t="s">
        <v>3007</v>
      </c>
      <c r="J1" s="1" t="s">
        <v>3008</v>
      </c>
      <c r="K1" s="1" t="s">
        <v>3009</v>
      </c>
      <c r="L1" s="1" t="s">
        <v>3010</v>
      </c>
      <c r="M1" s="1" t="s">
        <v>2976</v>
      </c>
      <c r="N1" s="1" t="s">
        <v>3024</v>
      </c>
    </row>
    <row r="2" spans="1:14" x14ac:dyDescent="0.25">
      <c r="A2" s="1" t="s">
        <v>228</v>
      </c>
      <c r="B2" s="1" t="s">
        <v>3019</v>
      </c>
      <c r="C2" s="1" t="s">
        <v>20</v>
      </c>
      <c r="D2" s="1" t="s">
        <v>3011</v>
      </c>
      <c r="E2" s="1" t="s">
        <v>3012</v>
      </c>
      <c r="F2" s="1" t="s">
        <v>3013</v>
      </c>
      <c r="G2" s="1" t="s">
        <v>3014</v>
      </c>
      <c r="H2" s="1" t="s">
        <v>3018</v>
      </c>
      <c r="I2" s="1" t="s">
        <v>3015</v>
      </c>
      <c r="J2" s="1" t="s">
        <v>3016</v>
      </c>
      <c r="K2" s="1" t="s">
        <v>3017</v>
      </c>
      <c r="L2" s="1" t="s">
        <v>327</v>
      </c>
      <c r="M2" s="1" t="s">
        <v>259</v>
      </c>
      <c r="N2" s="1" t="s">
        <v>259</v>
      </c>
    </row>
    <row r="3" spans="1:14" x14ac:dyDescent="0.25">
      <c r="A3" s="1" t="s">
        <v>267</v>
      </c>
      <c r="B3" s="1" t="s">
        <v>3021</v>
      </c>
      <c r="C3" s="1" t="s">
        <v>3022</v>
      </c>
      <c r="D3" s="1" t="s">
        <v>259</v>
      </c>
      <c r="E3" s="1" t="s">
        <v>259</v>
      </c>
      <c r="F3" s="1" t="s">
        <v>259</v>
      </c>
      <c r="G3" s="1" t="s">
        <v>259</v>
      </c>
      <c r="H3" s="1" t="s">
        <v>259</v>
      </c>
      <c r="I3" s="1" t="s">
        <v>259</v>
      </c>
      <c r="J3" s="1" t="s">
        <v>259</v>
      </c>
      <c r="K3" s="1" t="s">
        <v>259</v>
      </c>
      <c r="L3" s="1" t="s">
        <v>259</v>
      </c>
      <c r="M3" s="1" t="s">
        <v>470</v>
      </c>
      <c r="N3" s="1" t="s">
        <v>3025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EF767-0714-443E-9D89-90AD7939DBEE}">
  <sheetPr codeName="Sheet12"/>
  <dimension ref="A1:DE2"/>
  <sheetViews>
    <sheetView zoomScale="85" zoomScaleNormal="85" workbookViewId="0">
      <selection activeCell="B2" sqref="B2"/>
    </sheetView>
  </sheetViews>
  <sheetFormatPr defaultRowHeight="15" x14ac:dyDescent="0.25"/>
  <sheetData>
    <row r="1" spans="1:109" x14ac:dyDescent="0.25">
      <c r="A1" s="1" t="s">
        <v>225</v>
      </c>
      <c r="B1" s="1" t="s">
        <v>314</v>
      </c>
      <c r="C1" s="1" t="s">
        <v>315</v>
      </c>
      <c r="D1" s="1" t="s">
        <v>316</v>
      </c>
      <c r="E1" s="1" t="s">
        <v>317</v>
      </c>
      <c r="F1" s="1" t="s">
        <v>318</v>
      </c>
      <c r="G1" s="1" t="s">
        <v>319</v>
      </c>
      <c r="H1" s="1" t="s">
        <v>320</v>
      </c>
      <c r="I1" s="1" t="s">
        <v>321</v>
      </c>
      <c r="J1" s="1" t="s">
        <v>322</v>
      </c>
      <c r="K1" s="1" t="s">
        <v>323</v>
      </c>
      <c r="L1" s="1" t="s">
        <v>324</v>
      </c>
      <c r="M1" s="1" t="s">
        <v>325</v>
      </c>
      <c r="N1" s="1" t="s">
        <v>326</v>
      </c>
      <c r="O1" s="1" t="s">
        <v>336</v>
      </c>
      <c r="P1" s="1" t="s">
        <v>337</v>
      </c>
      <c r="Q1" s="1" t="s">
        <v>338</v>
      </c>
      <c r="R1" s="1" t="s">
        <v>339</v>
      </c>
      <c r="S1" s="1" t="s">
        <v>341</v>
      </c>
      <c r="T1" s="1" t="s">
        <v>342</v>
      </c>
      <c r="U1" s="1" t="s">
        <v>343</v>
      </c>
      <c r="V1" s="1" t="s">
        <v>345</v>
      </c>
      <c r="W1" s="1" t="s">
        <v>346</v>
      </c>
      <c r="X1" s="1" t="s">
        <v>354</v>
      </c>
      <c r="Y1" s="1" t="s">
        <v>355</v>
      </c>
      <c r="Z1" s="1" t="s">
        <v>356</v>
      </c>
      <c r="AA1" s="1" t="s">
        <v>357</v>
      </c>
      <c r="AB1" s="1" t="s">
        <v>358</v>
      </c>
      <c r="AC1" s="1" t="s">
        <v>347</v>
      </c>
      <c r="AD1" s="1" t="s">
        <v>348</v>
      </c>
      <c r="AE1" s="1" t="s">
        <v>349</v>
      </c>
      <c r="AF1" s="1" t="s">
        <v>350</v>
      </c>
      <c r="AG1" s="1" t="s">
        <v>353</v>
      </c>
      <c r="AH1" s="1" t="s">
        <v>359</v>
      </c>
      <c r="AI1" s="1" t="s">
        <v>360</v>
      </c>
      <c r="AJ1" s="1" t="s">
        <v>361</v>
      </c>
      <c r="AK1" s="1" t="s">
        <v>362</v>
      </c>
      <c r="AL1" s="1" t="s">
        <v>363</v>
      </c>
      <c r="AM1" s="1" t="s">
        <v>364</v>
      </c>
      <c r="AN1" s="1" t="s">
        <v>365</v>
      </c>
      <c r="AO1" s="1" t="s">
        <v>373</v>
      </c>
      <c r="AP1" s="1" t="s">
        <v>374</v>
      </c>
      <c r="AQ1" s="1" t="s">
        <v>375</v>
      </c>
      <c r="AR1" s="1" t="s">
        <v>376</v>
      </c>
      <c r="AS1" s="1" t="s">
        <v>377</v>
      </c>
      <c r="AT1" s="1" t="s">
        <v>378</v>
      </c>
      <c r="AU1" s="1" t="s">
        <v>379</v>
      </c>
      <c r="AV1" s="1" t="s">
        <v>380</v>
      </c>
      <c r="AW1" s="1" t="s">
        <v>381</v>
      </c>
      <c r="AX1" s="1" t="s">
        <v>382</v>
      </c>
      <c r="AY1" s="1" t="s">
        <v>383</v>
      </c>
      <c r="AZ1" s="1" t="s">
        <v>384</v>
      </c>
      <c r="BA1" s="1" t="s">
        <v>385</v>
      </c>
      <c r="BB1" s="1" t="s">
        <v>388</v>
      </c>
      <c r="BC1" s="1" t="s">
        <v>389</v>
      </c>
      <c r="BD1" s="1" t="s">
        <v>390</v>
      </c>
      <c r="BE1" s="1" t="s">
        <v>391</v>
      </c>
      <c r="BF1" s="1" t="s">
        <v>392</v>
      </c>
      <c r="BG1" s="1" t="s">
        <v>393</v>
      </c>
      <c r="BH1" s="1" t="s">
        <v>394</v>
      </c>
      <c r="BI1" s="1" t="s">
        <v>395</v>
      </c>
      <c r="BJ1" s="1" t="s">
        <v>396</v>
      </c>
      <c r="BK1" s="1" t="s">
        <v>397</v>
      </c>
      <c r="BL1" s="1" t="s">
        <v>398</v>
      </c>
      <c r="BM1" s="1" t="s">
        <v>399</v>
      </c>
      <c r="BN1" s="1" t="s">
        <v>400</v>
      </c>
      <c r="BO1" s="1" t="s">
        <v>401</v>
      </c>
      <c r="BP1" s="1" t="s">
        <v>402</v>
      </c>
      <c r="BQ1" s="1" t="s">
        <v>403</v>
      </c>
      <c r="BR1" s="1" t="s">
        <v>404</v>
      </c>
      <c r="BS1" s="1" t="s">
        <v>405</v>
      </c>
      <c r="BT1" s="1" t="s">
        <v>406</v>
      </c>
      <c r="BU1" s="1" t="s">
        <v>407</v>
      </c>
      <c r="BV1" s="1" t="s">
        <v>408</v>
      </c>
      <c r="BW1" s="1" t="s">
        <v>409</v>
      </c>
      <c r="BX1" s="1" t="s">
        <v>410</v>
      </c>
      <c r="BY1" s="1" t="s">
        <v>411</v>
      </c>
      <c r="BZ1" s="1" t="s">
        <v>412</v>
      </c>
      <c r="CA1" s="1" t="s">
        <v>413</v>
      </c>
      <c r="CB1" s="1" t="s">
        <v>414</v>
      </c>
      <c r="CC1" s="1" t="s">
        <v>415</v>
      </c>
      <c r="CD1" s="1" t="s">
        <v>416</v>
      </c>
      <c r="CE1" s="1" t="s">
        <v>417</v>
      </c>
      <c r="CF1" s="1" t="s">
        <v>418</v>
      </c>
      <c r="CG1" s="1" t="s">
        <v>419</v>
      </c>
      <c r="CH1" s="1" t="s">
        <v>420</v>
      </c>
      <c r="CI1" s="1" t="s">
        <v>421</v>
      </c>
      <c r="CJ1" s="1" t="s">
        <v>422</v>
      </c>
      <c r="CK1" s="1" t="s">
        <v>423</v>
      </c>
      <c r="CL1" s="1" t="s">
        <v>424</v>
      </c>
      <c r="CM1" s="1" t="s">
        <v>425</v>
      </c>
      <c r="CN1" s="1" t="s">
        <v>426</v>
      </c>
      <c r="CO1" s="1" t="s">
        <v>2017</v>
      </c>
      <c r="CP1" s="1" t="s">
        <v>2018</v>
      </c>
      <c r="CQ1" s="1" t="s">
        <v>2019</v>
      </c>
      <c r="CR1" s="1" t="s">
        <v>2020</v>
      </c>
      <c r="CS1" s="1" t="s">
        <v>2021</v>
      </c>
      <c r="CT1" s="1" t="s">
        <v>2022</v>
      </c>
      <c r="CU1" s="1" t="s">
        <v>2023</v>
      </c>
      <c r="CV1" s="1" t="s">
        <v>2024</v>
      </c>
      <c r="CW1" s="1" t="s">
        <v>2025</v>
      </c>
      <c r="CX1" s="1" t="s">
        <v>2026</v>
      </c>
      <c r="CY1" s="1" t="s">
        <v>2027</v>
      </c>
      <c r="CZ1" s="1" t="s">
        <v>2028</v>
      </c>
      <c r="DA1" s="1" t="s">
        <v>2029</v>
      </c>
      <c r="DB1" s="1" t="s">
        <v>2030</v>
      </c>
      <c r="DC1" s="1" t="s">
        <v>2031</v>
      </c>
      <c r="DD1" s="1" t="s">
        <v>2032</v>
      </c>
      <c r="DE1" s="1"/>
    </row>
    <row r="2" spans="1:109" x14ac:dyDescent="0.25">
      <c r="A2" s="1" t="s">
        <v>228</v>
      </c>
      <c r="B2" s="1" t="s">
        <v>428</v>
      </c>
      <c r="C2" s="1" t="s">
        <v>327</v>
      </c>
      <c r="D2" s="1" t="s">
        <v>329</v>
      </c>
      <c r="E2" s="1" t="s">
        <v>330</v>
      </c>
      <c r="F2" s="1" t="s">
        <v>331</v>
      </c>
      <c r="G2" s="1" t="s">
        <v>332</v>
      </c>
      <c r="H2" s="1" t="s">
        <v>331</v>
      </c>
      <c r="I2" s="1" t="s">
        <v>333</v>
      </c>
      <c r="J2" s="1" t="s">
        <v>334</v>
      </c>
      <c r="K2" s="1" t="s">
        <v>335</v>
      </c>
      <c r="L2" s="1" t="s">
        <v>335</v>
      </c>
      <c r="M2" s="1" t="s">
        <v>327</v>
      </c>
      <c r="N2" s="1" t="s">
        <v>290</v>
      </c>
      <c r="O2" s="1" t="s">
        <v>327</v>
      </c>
      <c r="P2" s="1" t="s">
        <v>327</v>
      </c>
      <c r="Q2" s="1" t="s">
        <v>445</v>
      </c>
      <c r="R2" s="1" t="s">
        <v>201</v>
      </c>
      <c r="S2" s="1" t="s">
        <v>327</v>
      </c>
      <c r="T2" s="1" t="s">
        <v>340</v>
      </c>
      <c r="U2" s="1" t="s">
        <v>344</v>
      </c>
      <c r="V2" s="1" t="s">
        <v>259</v>
      </c>
      <c r="W2" s="1" t="s">
        <v>259</v>
      </c>
      <c r="X2" s="1" t="s">
        <v>259</v>
      </c>
      <c r="Y2" s="1" t="s">
        <v>259</v>
      </c>
      <c r="Z2" s="1" t="s">
        <v>259</v>
      </c>
      <c r="AA2" s="1" t="s">
        <v>259</v>
      </c>
      <c r="AB2" s="1" t="s">
        <v>259</v>
      </c>
      <c r="AC2" s="1" t="s">
        <v>351</v>
      </c>
      <c r="AD2" s="1" t="s">
        <v>352</v>
      </c>
      <c r="AE2" s="1" t="s">
        <v>327</v>
      </c>
      <c r="AF2" s="1" t="s">
        <v>290</v>
      </c>
      <c r="AG2" s="1" t="s">
        <v>344</v>
      </c>
      <c r="AH2" s="1" t="s">
        <v>259</v>
      </c>
      <c r="AI2" s="1" t="s">
        <v>259</v>
      </c>
      <c r="AJ2" s="1" t="s">
        <v>259</v>
      </c>
      <c r="AK2" s="1" t="s">
        <v>259</v>
      </c>
      <c r="AL2" s="1" t="s">
        <v>259</v>
      </c>
      <c r="AM2" s="1" t="s">
        <v>259</v>
      </c>
      <c r="AN2" s="1" t="s">
        <v>259</v>
      </c>
      <c r="AO2" s="1" t="s">
        <v>331</v>
      </c>
      <c r="AP2" s="1" t="s">
        <v>386</v>
      </c>
      <c r="AQ2" s="1" t="s">
        <v>290</v>
      </c>
      <c r="AR2" s="1" t="s">
        <v>387</v>
      </c>
      <c r="AS2" s="1" t="s">
        <v>334</v>
      </c>
      <c r="AT2" s="1" t="s">
        <v>344</v>
      </c>
      <c r="AU2" s="1" t="s">
        <v>259</v>
      </c>
      <c r="AV2" s="1" t="s">
        <v>259</v>
      </c>
      <c r="AW2" s="1" t="s">
        <v>259</v>
      </c>
      <c r="AX2" s="1" t="s">
        <v>259</v>
      </c>
      <c r="AY2" s="1" t="s">
        <v>259</v>
      </c>
      <c r="AZ2" s="1" t="s">
        <v>259</v>
      </c>
      <c r="BA2" s="1" t="s">
        <v>259</v>
      </c>
      <c r="BB2" s="1" t="s">
        <v>331</v>
      </c>
      <c r="BC2" s="1" t="s">
        <v>386</v>
      </c>
      <c r="BD2" s="1" t="s">
        <v>290</v>
      </c>
      <c r="BE2" s="1" t="s">
        <v>387</v>
      </c>
      <c r="BF2" s="1" t="s">
        <v>334</v>
      </c>
      <c r="BG2" s="1" t="s">
        <v>344</v>
      </c>
      <c r="BH2" s="1" t="s">
        <v>259</v>
      </c>
      <c r="BI2" s="1" t="s">
        <v>259</v>
      </c>
      <c r="BJ2" s="1" t="s">
        <v>259</v>
      </c>
      <c r="BK2" s="1" t="s">
        <v>259</v>
      </c>
      <c r="BL2" s="1" t="s">
        <v>259</v>
      </c>
      <c r="BM2" s="1" t="s">
        <v>259</v>
      </c>
      <c r="BN2" s="1" t="s">
        <v>259</v>
      </c>
      <c r="BO2" s="1" t="s">
        <v>331</v>
      </c>
      <c r="BP2" s="1" t="s">
        <v>386</v>
      </c>
      <c r="BQ2" s="1" t="s">
        <v>290</v>
      </c>
      <c r="BR2" s="1" t="s">
        <v>387</v>
      </c>
      <c r="BS2" s="1" t="s">
        <v>334</v>
      </c>
      <c r="BT2" s="1" t="s">
        <v>344</v>
      </c>
      <c r="BU2" s="1" t="s">
        <v>259</v>
      </c>
      <c r="BV2" s="1" t="s">
        <v>259</v>
      </c>
      <c r="BW2" s="1" t="s">
        <v>259</v>
      </c>
      <c r="BX2" s="1" t="s">
        <v>259</v>
      </c>
      <c r="BY2" s="1" t="s">
        <v>259</v>
      </c>
      <c r="BZ2" s="1" t="s">
        <v>259</v>
      </c>
      <c r="CA2" s="1" t="s">
        <v>259</v>
      </c>
      <c r="CB2" s="1" t="s">
        <v>331</v>
      </c>
      <c r="CC2" s="1" t="s">
        <v>386</v>
      </c>
      <c r="CD2" s="1" t="s">
        <v>290</v>
      </c>
      <c r="CE2" s="1" t="s">
        <v>387</v>
      </c>
      <c r="CF2" s="1" t="s">
        <v>334</v>
      </c>
      <c r="CG2" s="1" t="s">
        <v>344</v>
      </c>
      <c r="CH2" s="1" t="s">
        <v>259</v>
      </c>
      <c r="CI2" s="1" t="s">
        <v>259</v>
      </c>
      <c r="CJ2" s="1" t="s">
        <v>259</v>
      </c>
      <c r="CK2" s="1" t="s">
        <v>259</v>
      </c>
      <c r="CL2" s="1" t="s">
        <v>259</v>
      </c>
      <c r="CM2" s="1" t="s">
        <v>259</v>
      </c>
      <c r="CN2" s="1" t="s">
        <v>259</v>
      </c>
      <c r="CO2" s="1" t="s">
        <v>351</v>
      </c>
      <c r="CP2" s="1" t="s">
        <v>331</v>
      </c>
      <c r="CQ2" s="1" t="s">
        <v>327</v>
      </c>
      <c r="CR2" s="1" t="s">
        <v>132</v>
      </c>
      <c r="CS2" s="1" t="s">
        <v>327</v>
      </c>
      <c r="CT2" s="1" t="s">
        <v>327</v>
      </c>
      <c r="CU2" s="1" t="s">
        <v>327</v>
      </c>
      <c r="CV2" s="1" t="s">
        <v>327</v>
      </c>
      <c r="CW2" s="1" t="s">
        <v>327</v>
      </c>
      <c r="CX2" s="1" t="s">
        <v>327</v>
      </c>
      <c r="CY2" s="1" t="s">
        <v>327</v>
      </c>
      <c r="CZ2" s="1" t="s">
        <v>327</v>
      </c>
      <c r="DA2" s="1" t="s">
        <v>2033</v>
      </c>
      <c r="DB2" s="1" t="s">
        <v>290</v>
      </c>
      <c r="DC2" s="1" t="s">
        <v>327</v>
      </c>
      <c r="DD2" s="1" t="s">
        <v>191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96C23-F898-4E2E-943B-FF187B7861F0}">
  <sheetPr codeName="Sheet13"/>
  <dimension ref="A1:AS5"/>
  <sheetViews>
    <sheetView workbookViewId="0">
      <selection sqref="A1:XFD2"/>
    </sheetView>
  </sheetViews>
  <sheetFormatPr defaultRowHeight="15" x14ac:dyDescent="0.25"/>
  <cols>
    <col min="44" max="44" width="21.140625" bestFit="1" customWidth="1"/>
  </cols>
  <sheetData>
    <row r="1" spans="1:45" x14ac:dyDescent="0.25">
      <c r="A1" s="1" t="s">
        <v>225</v>
      </c>
      <c r="B1" s="1" t="s">
        <v>226</v>
      </c>
      <c r="C1" s="1" t="s">
        <v>229</v>
      </c>
      <c r="D1" s="1" t="s">
        <v>230</v>
      </c>
      <c r="E1" s="1" t="s">
        <v>231</v>
      </c>
      <c r="F1" s="1" t="s">
        <v>232</v>
      </c>
      <c r="G1" s="1" t="s">
        <v>233</v>
      </c>
      <c r="H1" s="1" t="s">
        <v>234</v>
      </c>
      <c r="I1" s="1" t="s">
        <v>269</v>
      </c>
      <c r="J1" s="1" t="s">
        <v>235</v>
      </c>
      <c r="K1" s="1" t="s">
        <v>236</v>
      </c>
      <c r="L1" s="1" t="s">
        <v>237</v>
      </c>
      <c r="M1" s="1" t="s">
        <v>238</v>
      </c>
      <c r="N1" s="1" t="s">
        <v>239</v>
      </c>
      <c r="O1" s="1" t="s">
        <v>245</v>
      </c>
      <c r="P1" s="1" t="s">
        <v>247</v>
      </c>
      <c r="Q1" s="1" t="s">
        <v>260</v>
      </c>
      <c r="R1" s="1" t="s">
        <v>261</v>
      </c>
      <c r="S1" s="1" t="s">
        <v>262</v>
      </c>
      <c r="T1" s="1" t="s">
        <v>263</v>
      </c>
      <c r="U1" s="1" t="s">
        <v>264</v>
      </c>
      <c r="V1" s="1" t="s">
        <v>265</v>
      </c>
      <c r="W1" s="1" t="s">
        <v>266</v>
      </c>
      <c r="X1" s="1" t="s">
        <v>270</v>
      </c>
      <c r="Y1" s="1" t="s">
        <v>272</v>
      </c>
      <c r="Z1" s="1" t="s">
        <v>273</v>
      </c>
      <c r="AA1" s="1" t="s">
        <v>276</v>
      </c>
      <c r="AB1" s="1" t="s">
        <v>277</v>
      </c>
      <c r="AC1" s="1" t="s">
        <v>279</v>
      </c>
      <c r="AD1" s="1" t="s">
        <v>280</v>
      </c>
      <c r="AE1" s="1" t="s">
        <v>281</v>
      </c>
      <c r="AF1" s="1" t="s">
        <v>264</v>
      </c>
      <c r="AG1" s="1" t="s">
        <v>286</v>
      </c>
      <c r="AH1" s="1" t="s">
        <v>287</v>
      </c>
      <c r="AI1" s="1" t="s">
        <v>288</v>
      </c>
      <c r="AJ1" s="1" t="s">
        <v>295</v>
      </c>
      <c r="AK1" s="1" t="s">
        <v>296</v>
      </c>
      <c r="AL1" s="1" t="s">
        <v>297</v>
      </c>
      <c r="AM1" s="1" t="s">
        <v>298</v>
      </c>
      <c r="AN1" s="1" t="s">
        <v>299</v>
      </c>
      <c r="AO1" s="1" t="s">
        <v>300</v>
      </c>
      <c r="AP1" s="1" t="s">
        <v>301</v>
      </c>
      <c r="AQ1" s="1" t="s">
        <v>302</v>
      </c>
      <c r="AR1" s="1" t="s">
        <v>461</v>
      </c>
      <c r="AS1" s="1" t="s">
        <v>2976</v>
      </c>
    </row>
    <row r="2" spans="1:45" x14ac:dyDescent="0.25">
      <c r="A2" s="1" t="s">
        <v>228</v>
      </c>
      <c r="B2" s="1" t="s">
        <v>227</v>
      </c>
      <c r="C2" s="1" t="s">
        <v>244</v>
      </c>
      <c r="D2" s="1" t="s">
        <v>240</v>
      </c>
      <c r="E2" s="1" t="s">
        <v>243</v>
      </c>
      <c r="F2" s="1" t="s">
        <v>241</v>
      </c>
      <c r="G2" s="1" t="s">
        <v>218</v>
      </c>
      <c r="H2" s="1" t="s">
        <v>244</v>
      </c>
      <c r="I2" s="1" t="s">
        <v>218</v>
      </c>
      <c r="J2" s="1" t="s">
        <v>213</v>
      </c>
      <c r="K2" s="1" t="s">
        <v>144</v>
      </c>
      <c r="L2" s="1" t="s">
        <v>241</v>
      </c>
      <c r="M2" s="1" t="s">
        <v>242</v>
      </c>
      <c r="N2" s="1" t="s">
        <v>132</v>
      </c>
      <c r="O2" s="1" t="s">
        <v>246</v>
      </c>
      <c r="P2" s="1" t="s">
        <v>248</v>
      </c>
      <c r="Q2" s="1" t="s">
        <v>249</v>
      </c>
      <c r="R2" s="1" t="s">
        <v>258</v>
      </c>
      <c r="S2" s="1" t="s">
        <v>250</v>
      </c>
      <c r="T2" s="1" t="s">
        <v>256</v>
      </c>
      <c r="U2" s="1" t="s">
        <v>191</v>
      </c>
      <c r="V2" s="1" t="s">
        <v>257</v>
      </c>
      <c r="W2" s="1" t="s">
        <v>259</v>
      </c>
      <c r="X2" s="1" t="s">
        <v>259</v>
      </c>
      <c r="Y2" s="1" t="s">
        <v>259</v>
      </c>
      <c r="Z2" s="1" t="s">
        <v>259</v>
      </c>
      <c r="AA2" s="1" t="s">
        <v>259</v>
      </c>
      <c r="AB2" s="1" t="s">
        <v>259</v>
      </c>
      <c r="AC2" s="1" t="s">
        <v>259</v>
      </c>
      <c r="AD2" s="1" t="s">
        <v>259</v>
      </c>
      <c r="AE2" s="1" t="s">
        <v>259</v>
      </c>
      <c r="AF2" s="1" t="s">
        <v>259</v>
      </c>
      <c r="AG2" s="1" t="s">
        <v>259</v>
      </c>
      <c r="AH2" s="1" t="s">
        <v>259</v>
      </c>
      <c r="AI2" s="1" t="s">
        <v>259</v>
      </c>
      <c r="AJ2" s="1" t="s">
        <v>259</v>
      </c>
      <c r="AK2" s="1" t="s">
        <v>259</v>
      </c>
      <c r="AL2" s="1" t="s">
        <v>259</v>
      </c>
      <c r="AM2" s="1" t="s">
        <v>259</v>
      </c>
      <c r="AN2" s="1" t="s">
        <v>259</v>
      </c>
      <c r="AO2" s="1" t="s">
        <v>259</v>
      </c>
      <c r="AP2" s="1" t="s">
        <v>259</v>
      </c>
      <c r="AQ2" s="1" t="s">
        <v>259</v>
      </c>
      <c r="AR2" s="1" t="s">
        <v>2977</v>
      </c>
      <c r="AS2" s="1" t="s">
        <v>2981</v>
      </c>
    </row>
    <row r="3" spans="1:45" x14ac:dyDescent="0.25">
      <c r="A3" s="1" t="s">
        <v>267</v>
      </c>
      <c r="B3" s="1" t="s">
        <v>227</v>
      </c>
      <c r="C3" s="1" t="s">
        <v>244</v>
      </c>
      <c r="D3" s="1" t="s">
        <v>240</v>
      </c>
      <c r="E3" s="1" t="s">
        <v>243</v>
      </c>
      <c r="F3" s="1" t="s">
        <v>241</v>
      </c>
      <c r="G3" s="1" t="s">
        <v>218</v>
      </c>
      <c r="H3" s="1" t="s">
        <v>244</v>
      </c>
      <c r="I3" s="1" t="s">
        <v>218</v>
      </c>
      <c r="J3" s="1" t="s">
        <v>213</v>
      </c>
      <c r="K3" s="1" t="s">
        <v>144</v>
      </c>
      <c r="L3" s="1" t="s">
        <v>241</v>
      </c>
      <c r="M3" s="1" t="s">
        <v>242</v>
      </c>
      <c r="N3" s="1" t="s">
        <v>132</v>
      </c>
      <c r="O3" s="1" t="s">
        <v>246</v>
      </c>
      <c r="P3" s="1" t="s">
        <v>248</v>
      </c>
      <c r="Q3" s="1" t="s">
        <v>268</v>
      </c>
      <c r="R3" s="1" t="s">
        <v>259</v>
      </c>
      <c r="S3" s="1" t="s">
        <v>259</v>
      </c>
      <c r="T3" s="1" t="s">
        <v>259</v>
      </c>
      <c r="U3" s="1" t="s">
        <v>259</v>
      </c>
      <c r="V3" s="1" t="s">
        <v>259</v>
      </c>
      <c r="W3" s="1" t="s">
        <v>259</v>
      </c>
      <c r="X3" s="1" t="s">
        <v>271</v>
      </c>
      <c r="Y3" s="1" t="s">
        <v>274</v>
      </c>
      <c r="Z3" s="1" t="s">
        <v>275</v>
      </c>
      <c r="AA3" s="1" t="s">
        <v>278</v>
      </c>
      <c r="AB3" s="1" t="s">
        <v>274</v>
      </c>
      <c r="AC3" s="1" t="s">
        <v>283</v>
      </c>
      <c r="AD3" s="1" t="s">
        <v>282</v>
      </c>
      <c r="AE3" s="1" t="s">
        <v>45</v>
      </c>
      <c r="AF3" s="1" t="s">
        <v>259</v>
      </c>
      <c r="AG3" s="1" t="s">
        <v>259</v>
      </c>
      <c r="AH3" s="1" t="s">
        <v>259</v>
      </c>
      <c r="AI3" s="1" t="s">
        <v>259</v>
      </c>
      <c r="AJ3" s="1" t="s">
        <v>259</v>
      </c>
      <c r="AK3" s="1" t="s">
        <v>259</v>
      </c>
      <c r="AL3" s="1" t="s">
        <v>259</v>
      </c>
      <c r="AM3" s="1" t="s">
        <v>259</v>
      </c>
      <c r="AN3" s="1" t="s">
        <v>259</v>
      </c>
      <c r="AO3" s="1" t="s">
        <v>259</v>
      </c>
      <c r="AP3" s="1" t="s">
        <v>259</v>
      </c>
      <c r="AQ3" s="1" t="s">
        <v>259</v>
      </c>
      <c r="AR3" s="1" t="s">
        <v>2978</v>
      </c>
      <c r="AS3" s="1" t="s">
        <v>470</v>
      </c>
    </row>
    <row r="4" spans="1:45" x14ac:dyDescent="0.25">
      <c r="A4" s="1" t="s">
        <v>284</v>
      </c>
      <c r="B4" s="1" t="s">
        <v>227</v>
      </c>
      <c r="C4" s="1" t="s">
        <v>244</v>
      </c>
      <c r="D4" s="1" t="s">
        <v>240</v>
      </c>
      <c r="E4" s="1" t="s">
        <v>243</v>
      </c>
      <c r="F4" s="1" t="s">
        <v>241</v>
      </c>
      <c r="G4" s="1" t="s">
        <v>218</v>
      </c>
      <c r="H4" s="1" t="s">
        <v>244</v>
      </c>
      <c r="I4" s="1" t="s">
        <v>218</v>
      </c>
      <c r="J4" s="1" t="s">
        <v>213</v>
      </c>
      <c r="K4" s="1" t="s">
        <v>144</v>
      </c>
      <c r="L4" s="1" t="s">
        <v>241</v>
      </c>
      <c r="M4" s="1" t="s">
        <v>242</v>
      </c>
      <c r="N4" s="1" t="s">
        <v>132</v>
      </c>
      <c r="O4" s="1" t="s">
        <v>246</v>
      </c>
      <c r="P4" s="1" t="s">
        <v>248</v>
      </c>
      <c r="Q4" s="1" t="s">
        <v>285</v>
      </c>
      <c r="R4" s="1" t="s">
        <v>259</v>
      </c>
      <c r="S4" s="1" t="s">
        <v>259</v>
      </c>
      <c r="T4" s="1" t="s">
        <v>259</v>
      </c>
      <c r="U4" s="1" t="s">
        <v>259</v>
      </c>
      <c r="V4" s="1" t="s">
        <v>259</v>
      </c>
      <c r="W4" s="1" t="s">
        <v>259</v>
      </c>
      <c r="X4" s="1" t="s">
        <v>271</v>
      </c>
      <c r="Y4" s="1" t="s">
        <v>259</v>
      </c>
      <c r="Z4" s="1" t="s">
        <v>259</v>
      </c>
      <c r="AA4" s="1" t="s">
        <v>259</v>
      </c>
      <c r="AB4" s="1" t="s">
        <v>259</v>
      </c>
      <c r="AC4" s="1" t="s">
        <v>259</v>
      </c>
      <c r="AD4" s="1" t="s">
        <v>259</v>
      </c>
      <c r="AE4" s="1" t="s">
        <v>259</v>
      </c>
      <c r="AF4" s="1" t="s">
        <v>191</v>
      </c>
      <c r="AG4" s="1" t="s">
        <v>289</v>
      </c>
      <c r="AH4" s="1" t="s">
        <v>290</v>
      </c>
      <c r="AI4" s="1" t="s">
        <v>291</v>
      </c>
      <c r="AJ4" s="1" t="s">
        <v>259</v>
      </c>
      <c r="AK4" s="1" t="s">
        <v>259</v>
      </c>
      <c r="AL4" s="1" t="s">
        <v>259</v>
      </c>
      <c r="AM4" s="1" t="s">
        <v>259</v>
      </c>
      <c r="AN4" s="1" t="s">
        <v>259</v>
      </c>
      <c r="AO4" s="1" t="s">
        <v>259</v>
      </c>
      <c r="AP4" s="1" t="s">
        <v>259</v>
      </c>
      <c r="AQ4" s="1" t="s">
        <v>259</v>
      </c>
      <c r="AR4" s="1" t="s">
        <v>2979</v>
      </c>
      <c r="AS4" s="1" t="s">
        <v>2982</v>
      </c>
    </row>
    <row r="5" spans="1:45" x14ac:dyDescent="0.25">
      <c r="A5" s="1" t="s">
        <v>293</v>
      </c>
      <c r="B5" s="1" t="s">
        <v>227</v>
      </c>
      <c r="C5" s="1" t="s">
        <v>244</v>
      </c>
      <c r="D5" s="1" t="s">
        <v>240</v>
      </c>
      <c r="E5" s="1" t="s">
        <v>243</v>
      </c>
      <c r="F5" s="1" t="s">
        <v>241</v>
      </c>
      <c r="G5" s="1" t="s">
        <v>218</v>
      </c>
      <c r="H5" s="1" t="s">
        <v>244</v>
      </c>
      <c r="I5" s="1" t="s">
        <v>218</v>
      </c>
      <c r="J5" s="1" t="s">
        <v>213</v>
      </c>
      <c r="K5" s="1" t="s">
        <v>144</v>
      </c>
      <c r="L5" s="1" t="s">
        <v>241</v>
      </c>
      <c r="M5" s="1" t="s">
        <v>242</v>
      </c>
      <c r="N5" s="1" t="s">
        <v>132</v>
      </c>
      <c r="O5" s="1" t="s">
        <v>246</v>
      </c>
      <c r="P5" s="1" t="s">
        <v>248</v>
      </c>
      <c r="Q5" s="1" t="s">
        <v>294</v>
      </c>
      <c r="R5" s="1" t="s">
        <v>259</v>
      </c>
      <c r="S5" s="1" t="s">
        <v>259</v>
      </c>
      <c r="T5" s="1" t="s">
        <v>259</v>
      </c>
      <c r="U5" s="1" t="s">
        <v>259</v>
      </c>
      <c r="V5" s="1" t="s">
        <v>259</v>
      </c>
      <c r="W5" s="1" t="s">
        <v>259</v>
      </c>
      <c r="X5" s="1" t="s">
        <v>271</v>
      </c>
      <c r="Y5" s="1" t="s">
        <v>259</v>
      </c>
      <c r="Z5" s="1" t="s">
        <v>259</v>
      </c>
      <c r="AA5" s="1" t="s">
        <v>259</v>
      </c>
      <c r="AB5" s="1" t="s">
        <v>259</v>
      </c>
      <c r="AC5" s="1" t="s">
        <v>259</v>
      </c>
      <c r="AD5" s="1" t="s">
        <v>259</v>
      </c>
      <c r="AE5" s="1" t="s">
        <v>259</v>
      </c>
      <c r="AF5" s="1" t="s">
        <v>259</v>
      </c>
      <c r="AG5" s="1" t="s">
        <v>259</v>
      </c>
      <c r="AH5" s="1" t="s">
        <v>259</v>
      </c>
      <c r="AI5" s="1" t="s">
        <v>259</v>
      </c>
      <c r="AJ5" s="1" t="s">
        <v>191</v>
      </c>
      <c r="AK5" s="1" t="s">
        <v>303</v>
      </c>
      <c r="AL5" s="1" t="s">
        <v>53</v>
      </c>
      <c r="AM5" s="1" t="s">
        <v>304</v>
      </c>
      <c r="AN5" s="1" t="s">
        <v>305</v>
      </c>
      <c r="AO5" s="1" t="s">
        <v>45</v>
      </c>
      <c r="AP5" s="1" t="s">
        <v>289</v>
      </c>
      <c r="AQ5" s="1" t="s">
        <v>306</v>
      </c>
      <c r="AR5" s="1" t="s">
        <v>2980</v>
      </c>
      <c r="AS5" s="1" t="s">
        <v>2983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6BD28-AFFF-4403-A23E-037FFA80B072}">
  <sheetPr codeName="Sheet37"/>
  <dimension ref="A1:AS2"/>
  <sheetViews>
    <sheetView workbookViewId="0">
      <selection sqref="A1:XFD2"/>
    </sheetView>
  </sheetViews>
  <sheetFormatPr defaultRowHeight="15" x14ac:dyDescent="0.25"/>
  <sheetData>
    <row r="1" spans="1:45" x14ac:dyDescent="0.25">
      <c r="A1" s="1" t="s">
        <v>225</v>
      </c>
      <c r="B1" s="1" t="s">
        <v>3096</v>
      </c>
      <c r="C1" s="1" t="s">
        <v>3097</v>
      </c>
      <c r="D1" s="1" t="s">
        <v>3098</v>
      </c>
      <c r="E1" s="1" t="s">
        <v>432</v>
      </c>
      <c r="F1" s="1" t="s">
        <v>3099</v>
      </c>
      <c r="G1" s="1" t="s">
        <v>3100</v>
      </c>
      <c r="H1" s="1" t="s">
        <v>3101</v>
      </c>
      <c r="I1" s="1" t="s">
        <v>3102</v>
      </c>
      <c r="J1" s="1" t="s">
        <v>3110</v>
      </c>
      <c r="K1" s="1" t="s">
        <v>3112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x14ac:dyDescent="0.25">
      <c r="A2" s="1" t="s">
        <v>228</v>
      </c>
      <c r="B2" s="1" t="s">
        <v>3108</v>
      </c>
      <c r="C2" s="1" t="s">
        <v>468</v>
      </c>
      <c r="D2" s="1" t="s">
        <v>3107</v>
      </c>
      <c r="E2" s="1" t="s">
        <v>3109</v>
      </c>
      <c r="F2" s="1" t="s">
        <v>3106</v>
      </c>
      <c r="G2" s="1" t="s">
        <v>3105</v>
      </c>
      <c r="H2" s="1" t="s">
        <v>3103</v>
      </c>
      <c r="I2" s="1" t="s">
        <v>3104</v>
      </c>
      <c r="J2" s="1" t="s">
        <v>3111</v>
      </c>
      <c r="K2" s="1" t="s">
        <v>3113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664C4-7346-49C5-A8C2-ADDE7FBA6BE2}">
  <sheetPr codeName="Sheet14"/>
  <dimension ref="A1:C2"/>
  <sheetViews>
    <sheetView workbookViewId="0">
      <selection activeCell="D2" sqref="D2"/>
    </sheetView>
  </sheetViews>
  <sheetFormatPr defaultRowHeight="15" x14ac:dyDescent="0.25"/>
  <sheetData>
    <row r="1" spans="1:3" x14ac:dyDescent="0.25">
      <c r="A1" s="1" t="s">
        <v>252</v>
      </c>
      <c r="B1" s="1" t="s">
        <v>251</v>
      </c>
      <c r="C1" s="1" t="s">
        <v>184</v>
      </c>
    </row>
    <row r="2" spans="1:3" x14ac:dyDescent="0.25">
      <c r="A2" s="1" t="s">
        <v>253</v>
      </c>
      <c r="B2" s="1" t="s">
        <v>255</v>
      </c>
      <c r="C2" s="1" t="s">
        <v>254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D0C58-5940-4FC7-AB81-5826FDC6A7F7}">
  <sheetPr codeName="Sheet15"/>
  <dimension ref="A1:A11"/>
  <sheetViews>
    <sheetView workbookViewId="0">
      <selection activeCell="A2" sqref="A2"/>
    </sheetView>
  </sheetViews>
  <sheetFormatPr defaultRowHeight="15" x14ac:dyDescent="0.25"/>
  <cols>
    <col min="1" max="1" width="14.42578125" bestFit="1" customWidth="1"/>
  </cols>
  <sheetData>
    <row r="1" spans="1:1" x14ac:dyDescent="0.25">
      <c r="A1" s="1" t="s">
        <v>622</v>
      </c>
    </row>
    <row r="2" spans="1:1" x14ac:dyDescent="0.25">
      <c r="A2" s="1" t="s">
        <v>593</v>
      </c>
    </row>
    <row r="3" spans="1:1" x14ac:dyDescent="0.25">
      <c r="A3" s="1" t="s">
        <v>593</v>
      </c>
    </row>
    <row r="4" spans="1:1" x14ac:dyDescent="0.25">
      <c r="A4" s="1" t="s">
        <v>593</v>
      </c>
    </row>
    <row r="5" spans="1:1" x14ac:dyDescent="0.25">
      <c r="A5" s="1" t="s">
        <v>593</v>
      </c>
    </row>
    <row r="6" spans="1:1" x14ac:dyDescent="0.25">
      <c r="A6" s="1" t="s">
        <v>593</v>
      </c>
    </row>
    <row r="7" spans="1:1" x14ac:dyDescent="0.25">
      <c r="A7" s="1" t="s">
        <v>593</v>
      </c>
    </row>
    <row r="8" spans="1:1" x14ac:dyDescent="0.25">
      <c r="A8" s="1" t="s">
        <v>593</v>
      </c>
    </row>
    <row r="9" spans="1:1" x14ac:dyDescent="0.25">
      <c r="A9" s="1" t="s">
        <v>593</v>
      </c>
    </row>
    <row r="10" spans="1:1" x14ac:dyDescent="0.25">
      <c r="A10" s="1" t="s">
        <v>593</v>
      </c>
    </row>
    <row r="11" spans="1:1" x14ac:dyDescent="0.25">
      <c r="A11" s="1" t="s">
        <v>593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89314-AC2E-4847-9085-D464ADCBEDF4}">
  <sheetPr codeName="Sheet16"/>
  <dimension ref="A1:A26"/>
  <sheetViews>
    <sheetView topLeftCell="A9" workbookViewId="0">
      <selection activeCell="A2" sqref="A2:A26"/>
    </sheetView>
  </sheetViews>
  <sheetFormatPr defaultRowHeight="15" x14ac:dyDescent="0.25"/>
  <cols>
    <col min="1" max="1" width="14.42578125" bestFit="1" customWidth="1"/>
  </cols>
  <sheetData>
    <row r="1" spans="1:1" x14ac:dyDescent="0.25">
      <c r="A1" s="1" t="s">
        <v>622</v>
      </c>
    </row>
    <row r="2" spans="1:1" x14ac:dyDescent="0.25">
      <c r="A2" s="1" t="s">
        <v>593</v>
      </c>
    </row>
    <row r="3" spans="1:1" x14ac:dyDescent="0.25">
      <c r="A3" s="1" t="s">
        <v>594</v>
      </c>
    </row>
    <row r="4" spans="1:1" x14ac:dyDescent="0.25">
      <c r="A4" s="1" t="s">
        <v>156</v>
      </c>
    </row>
    <row r="5" spans="1:1" x14ac:dyDescent="0.25">
      <c r="A5" s="1" t="s">
        <v>595</v>
      </c>
    </row>
    <row r="6" spans="1:1" x14ac:dyDescent="0.25">
      <c r="A6" s="1" t="s">
        <v>596</v>
      </c>
    </row>
    <row r="7" spans="1:1" x14ac:dyDescent="0.25">
      <c r="A7" s="1" t="s">
        <v>597</v>
      </c>
    </row>
    <row r="8" spans="1:1" x14ac:dyDescent="0.25">
      <c r="A8" s="1" t="s">
        <v>598</v>
      </c>
    </row>
    <row r="9" spans="1:1" x14ac:dyDescent="0.25">
      <c r="A9" s="1" t="s">
        <v>599</v>
      </c>
    </row>
    <row r="10" spans="1:1" x14ac:dyDescent="0.25">
      <c r="A10" s="1" t="s">
        <v>600</v>
      </c>
    </row>
    <row r="11" spans="1:1" x14ac:dyDescent="0.25">
      <c r="A11" s="1" t="s">
        <v>601</v>
      </c>
    </row>
    <row r="12" spans="1:1" x14ac:dyDescent="0.25">
      <c r="A12" s="1" t="s">
        <v>602</v>
      </c>
    </row>
    <row r="13" spans="1:1" x14ac:dyDescent="0.25">
      <c r="A13" s="1" t="s">
        <v>603</v>
      </c>
    </row>
    <row r="14" spans="1:1" x14ac:dyDescent="0.25">
      <c r="A14" s="1" t="s">
        <v>604</v>
      </c>
    </row>
    <row r="15" spans="1:1" x14ac:dyDescent="0.25">
      <c r="A15" s="1" t="s">
        <v>605</v>
      </c>
    </row>
    <row r="16" spans="1:1" x14ac:dyDescent="0.25">
      <c r="A16" s="1" t="s">
        <v>606</v>
      </c>
    </row>
    <row r="17" spans="1:1" x14ac:dyDescent="0.25">
      <c r="A17" s="1" t="s">
        <v>607</v>
      </c>
    </row>
    <row r="18" spans="1:1" x14ac:dyDescent="0.25">
      <c r="A18" s="1" t="s">
        <v>608</v>
      </c>
    </row>
    <row r="19" spans="1:1" x14ac:dyDescent="0.25">
      <c r="A19" s="1" t="s">
        <v>609</v>
      </c>
    </row>
    <row r="20" spans="1:1" x14ac:dyDescent="0.25">
      <c r="A20" s="1" t="s">
        <v>610</v>
      </c>
    </row>
    <row r="21" spans="1:1" x14ac:dyDescent="0.25">
      <c r="A21" s="1" t="s">
        <v>611</v>
      </c>
    </row>
    <row r="22" spans="1:1" x14ac:dyDescent="0.25">
      <c r="A22" s="1" t="s">
        <v>612</v>
      </c>
    </row>
    <row r="23" spans="1:1" x14ac:dyDescent="0.25">
      <c r="A23" s="1" t="s">
        <v>613</v>
      </c>
    </row>
    <row r="24" spans="1:1" x14ac:dyDescent="0.25">
      <c r="A24" s="1" t="s">
        <v>614</v>
      </c>
    </row>
    <row r="25" spans="1:1" x14ac:dyDescent="0.25">
      <c r="A25" s="1" t="s">
        <v>615</v>
      </c>
    </row>
    <row r="26" spans="1:1" x14ac:dyDescent="0.25">
      <c r="A26" s="1" t="s">
        <v>616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AAC2F-50E0-4636-8470-3593EA09387D}">
  <sheetPr codeName="Sheet17"/>
  <dimension ref="A1:B176"/>
  <sheetViews>
    <sheetView topLeftCell="A158" workbookViewId="0">
      <selection activeCell="A2" sqref="A2:B176"/>
    </sheetView>
  </sheetViews>
  <sheetFormatPr defaultRowHeight="15" x14ac:dyDescent="0.25"/>
  <cols>
    <col min="1" max="1" width="15.42578125" bestFit="1" customWidth="1"/>
  </cols>
  <sheetData>
    <row r="1" spans="1:2" x14ac:dyDescent="0.25">
      <c r="A1" s="1" t="s">
        <v>617</v>
      </c>
      <c r="B1" s="1" t="s">
        <v>618</v>
      </c>
    </row>
    <row r="2" spans="1:2" x14ac:dyDescent="0.25">
      <c r="A2" s="1" t="s">
        <v>593</v>
      </c>
      <c r="B2" s="1" t="s">
        <v>619</v>
      </c>
    </row>
    <row r="3" spans="1:2" x14ac:dyDescent="0.25">
      <c r="A3" s="1" t="s">
        <v>593</v>
      </c>
      <c r="B3" s="1" t="s">
        <v>620</v>
      </c>
    </row>
    <row r="4" spans="1:2" x14ac:dyDescent="0.25">
      <c r="A4" s="1" t="s">
        <v>593</v>
      </c>
      <c r="B4" s="1" t="s">
        <v>621</v>
      </c>
    </row>
    <row r="5" spans="1:2" x14ac:dyDescent="0.25">
      <c r="A5" t="s">
        <v>593</v>
      </c>
      <c r="B5" t="s">
        <v>623</v>
      </c>
    </row>
    <row r="6" spans="1:2" x14ac:dyDescent="0.25">
      <c r="A6" t="s">
        <v>593</v>
      </c>
      <c r="B6" t="s">
        <v>624</v>
      </c>
    </row>
    <row r="7" spans="1:2" x14ac:dyDescent="0.25">
      <c r="A7" t="s">
        <v>593</v>
      </c>
      <c r="B7" t="s">
        <v>625</v>
      </c>
    </row>
    <row r="8" spans="1:2" x14ac:dyDescent="0.25">
      <c r="A8" t="s">
        <v>593</v>
      </c>
      <c r="B8" t="s">
        <v>626</v>
      </c>
    </row>
    <row r="9" spans="1:2" x14ac:dyDescent="0.25">
      <c r="A9" t="s">
        <v>594</v>
      </c>
      <c r="B9" t="s">
        <v>619</v>
      </c>
    </row>
    <row r="10" spans="1:2" x14ac:dyDescent="0.25">
      <c r="A10" t="s">
        <v>594</v>
      </c>
      <c r="B10" t="s">
        <v>620</v>
      </c>
    </row>
    <row r="11" spans="1:2" x14ac:dyDescent="0.25">
      <c r="A11" t="s">
        <v>594</v>
      </c>
      <c r="B11" t="s">
        <v>621</v>
      </c>
    </row>
    <row r="12" spans="1:2" x14ac:dyDescent="0.25">
      <c r="A12" t="s">
        <v>594</v>
      </c>
      <c r="B12" t="s">
        <v>623</v>
      </c>
    </row>
    <row r="13" spans="1:2" x14ac:dyDescent="0.25">
      <c r="A13" t="s">
        <v>594</v>
      </c>
      <c r="B13" t="s">
        <v>624</v>
      </c>
    </row>
    <row r="14" spans="1:2" x14ac:dyDescent="0.25">
      <c r="A14" t="s">
        <v>594</v>
      </c>
      <c r="B14" t="s">
        <v>625</v>
      </c>
    </row>
    <row r="15" spans="1:2" x14ac:dyDescent="0.25">
      <c r="A15" t="s">
        <v>594</v>
      </c>
      <c r="B15" t="s">
        <v>627</v>
      </c>
    </row>
    <row r="16" spans="1:2" x14ac:dyDescent="0.25">
      <c r="A16" t="s">
        <v>156</v>
      </c>
      <c r="B16" t="s">
        <v>619</v>
      </c>
    </row>
    <row r="17" spans="1:2" x14ac:dyDescent="0.25">
      <c r="A17" t="s">
        <v>156</v>
      </c>
      <c r="B17" t="s">
        <v>620</v>
      </c>
    </row>
    <row r="18" spans="1:2" x14ac:dyDescent="0.25">
      <c r="A18" t="s">
        <v>156</v>
      </c>
      <c r="B18" t="s">
        <v>621</v>
      </c>
    </row>
    <row r="19" spans="1:2" x14ac:dyDescent="0.25">
      <c r="A19" t="s">
        <v>156</v>
      </c>
      <c r="B19" t="s">
        <v>623</v>
      </c>
    </row>
    <row r="20" spans="1:2" x14ac:dyDescent="0.25">
      <c r="A20" t="s">
        <v>156</v>
      </c>
      <c r="B20" t="s">
        <v>624</v>
      </c>
    </row>
    <row r="21" spans="1:2" x14ac:dyDescent="0.25">
      <c r="A21" t="s">
        <v>156</v>
      </c>
      <c r="B21" t="s">
        <v>625</v>
      </c>
    </row>
    <row r="22" spans="1:2" x14ac:dyDescent="0.25">
      <c r="A22" t="s">
        <v>156</v>
      </c>
      <c r="B22" t="s">
        <v>628</v>
      </c>
    </row>
    <row r="23" spans="1:2" x14ac:dyDescent="0.25">
      <c r="A23" t="s">
        <v>595</v>
      </c>
      <c r="B23" t="s">
        <v>619</v>
      </c>
    </row>
    <row r="24" spans="1:2" x14ac:dyDescent="0.25">
      <c r="A24" t="s">
        <v>595</v>
      </c>
      <c r="B24" t="s">
        <v>620</v>
      </c>
    </row>
    <row r="25" spans="1:2" x14ac:dyDescent="0.25">
      <c r="A25" t="s">
        <v>595</v>
      </c>
      <c r="B25" t="s">
        <v>621</v>
      </c>
    </row>
    <row r="26" spans="1:2" x14ac:dyDescent="0.25">
      <c r="A26" t="s">
        <v>595</v>
      </c>
      <c r="B26" t="s">
        <v>623</v>
      </c>
    </row>
    <row r="27" spans="1:2" x14ac:dyDescent="0.25">
      <c r="A27" t="s">
        <v>595</v>
      </c>
      <c r="B27" t="s">
        <v>624</v>
      </c>
    </row>
    <row r="28" spans="1:2" x14ac:dyDescent="0.25">
      <c r="A28" t="s">
        <v>595</v>
      </c>
      <c r="B28" t="s">
        <v>625</v>
      </c>
    </row>
    <row r="29" spans="1:2" x14ac:dyDescent="0.25">
      <c r="A29" t="s">
        <v>595</v>
      </c>
      <c r="B29" t="s">
        <v>626</v>
      </c>
    </row>
    <row r="30" spans="1:2" x14ac:dyDescent="0.25">
      <c r="A30" t="s">
        <v>596</v>
      </c>
      <c r="B30" t="s">
        <v>619</v>
      </c>
    </row>
    <row r="31" spans="1:2" x14ac:dyDescent="0.25">
      <c r="A31" t="s">
        <v>596</v>
      </c>
      <c r="B31" t="s">
        <v>620</v>
      </c>
    </row>
    <row r="32" spans="1:2" x14ac:dyDescent="0.25">
      <c r="A32" t="s">
        <v>596</v>
      </c>
      <c r="B32" t="s">
        <v>621</v>
      </c>
    </row>
    <row r="33" spans="1:2" x14ac:dyDescent="0.25">
      <c r="A33" t="s">
        <v>596</v>
      </c>
      <c r="B33" t="s">
        <v>623</v>
      </c>
    </row>
    <row r="34" spans="1:2" x14ac:dyDescent="0.25">
      <c r="A34" t="s">
        <v>596</v>
      </c>
      <c r="B34" t="s">
        <v>624</v>
      </c>
    </row>
    <row r="35" spans="1:2" x14ac:dyDescent="0.25">
      <c r="A35" t="s">
        <v>596</v>
      </c>
      <c r="B35" t="s">
        <v>625</v>
      </c>
    </row>
    <row r="36" spans="1:2" x14ac:dyDescent="0.25">
      <c r="A36" t="s">
        <v>596</v>
      </c>
      <c r="B36" t="s">
        <v>627</v>
      </c>
    </row>
    <row r="37" spans="1:2" x14ac:dyDescent="0.25">
      <c r="A37" t="s">
        <v>597</v>
      </c>
      <c r="B37" t="s">
        <v>619</v>
      </c>
    </row>
    <row r="38" spans="1:2" x14ac:dyDescent="0.25">
      <c r="A38" t="s">
        <v>597</v>
      </c>
      <c r="B38" t="s">
        <v>620</v>
      </c>
    </row>
    <row r="39" spans="1:2" x14ac:dyDescent="0.25">
      <c r="A39" t="s">
        <v>597</v>
      </c>
      <c r="B39" t="s">
        <v>621</v>
      </c>
    </row>
    <row r="40" spans="1:2" x14ac:dyDescent="0.25">
      <c r="A40" t="s">
        <v>597</v>
      </c>
      <c r="B40" t="s">
        <v>623</v>
      </c>
    </row>
    <row r="41" spans="1:2" x14ac:dyDescent="0.25">
      <c r="A41" t="s">
        <v>597</v>
      </c>
      <c r="B41" t="s">
        <v>624</v>
      </c>
    </row>
    <row r="42" spans="1:2" x14ac:dyDescent="0.25">
      <c r="A42" t="s">
        <v>597</v>
      </c>
      <c r="B42" t="s">
        <v>625</v>
      </c>
    </row>
    <row r="43" spans="1:2" x14ac:dyDescent="0.25">
      <c r="A43" t="s">
        <v>597</v>
      </c>
      <c r="B43" t="s">
        <v>628</v>
      </c>
    </row>
    <row r="44" spans="1:2" x14ac:dyDescent="0.25">
      <c r="A44" t="s">
        <v>598</v>
      </c>
      <c r="B44" t="s">
        <v>619</v>
      </c>
    </row>
    <row r="45" spans="1:2" x14ac:dyDescent="0.25">
      <c r="A45" t="s">
        <v>598</v>
      </c>
      <c r="B45" t="s">
        <v>620</v>
      </c>
    </row>
    <row r="46" spans="1:2" x14ac:dyDescent="0.25">
      <c r="A46" t="s">
        <v>598</v>
      </c>
      <c r="B46" t="s">
        <v>621</v>
      </c>
    </row>
    <row r="47" spans="1:2" x14ac:dyDescent="0.25">
      <c r="A47" t="s">
        <v>598</v>
      </c>
      <c r="B47" t="s">
        <v>623</v>
      </c>
    </row>
    <row r="48" spans="1:2" x14ac:dyDescent="0.25">
      <c r="A48" t="s">
        <v>598</v>
      </c>
      <c r="B48" t="s">
        <v>624</v>
      </c>
    </row>
    <row r="49" spans="1:2" x14ac:dyDescent="0.25">
      <c r="A49" t="s">
        <v>598</v>
      </c>
      <c r="B49" t="s">
        <v>625</v>
      </c>
    </row>
    <row r="50" spans="1:2" x14ac:dyDescent="0.25">
      <c r="A50" t="s">
        <v>598</v>
      </c>
      <c r="B50" t="s">
        <v>626</v>
      </c>
    </row>
    <row r="51" spans="1:2" x14ac:dyDescent="0.25">
      <c r="A51" t="s">
        <v>599</v>
      </c>
      <c r="B51" t="s">
        <v>619</v>
      </c>
    </row>
    <row r="52" spans="1:2" x14ac:dyDescent="0.25">
      <c r="A52" t="s">
        <v>599</v>
      </c>
      <c r="B52" t="s">
        <v>620</v>
      </c>
    </row>
    <row r="53" spans="1:2" x14ac:dyDescent="0.25">
      <c r="A53" t="s">
        <v>599</v>
      </c>
      <c r="B53" t="s">
        <v>621</v>
      </c>
    </row>
    <row r="54" spans="1:2" x14ac:dyDescent="0.25">
      <c r="A54" t="s">
        <v>599</v>
      </c>
      <c r="B54" t="s">
        <v>623</v>
      </c>
    </row>
    <row r="55" spans="1:2" x14ac:dyDescent="0.25">
      <c r="A55" t="s">
        <v>599</v>
      </c>
      <c r="B55" t="s">
        <v>624</v>
      </c>
    </row>
    <row r="56" spans="1:2" x14ac:dyDescent="0.25">
      <c r="A56" t="s">
        <v>599</v>
      </c>
      <c r="B56" t="s">
        <v>625</v>
      </c>
    </row>
    <row r="57" spans="1:2" x14ac:dyDescent="0.25">
      <c r="A57" t="s">
        <v>599</v>
      </c>
      <c r="B57" t="s">
        <v>627</v>
      </c>
    </row>
    <row r="58" spans="1:2" x14ac:dyDescent="0.25">
      <c r="A58" t="s">
        <v>600</v>
      </c>
      <c r="B58" t="s">
        <v>619</v>
      </c>
    </row>
    <row r="59" spans="1:2" x14ac:dyDescent="0.25">
      <c r="A59" t="s">
        <v>600</v>
      </c>
      <c r="B59" t="s">
        <v>620</v>
      </c>
    </row>
    <row r="60" spans="1:2" x14ac:dyDescent="0.25">
      <c r="A60" t="s">
        <v>600</v>
      </c>
      <c r="B60" t="s">
        <v>621</v>
      </c>
    </row>
    <row r="61" spans="1:2" x14ac:dyDescent="0.25">
      <c r="A61" t="s">
        <v>600</v>
      </c>
      <c r="B61" t="s">
        <v>623</v>
      </c>
    </row>
    <row r="62" spans="1:2" x14ac:dyDescent="0.25">
      <c r="A62" t="s">
        <v>600</v>
      </c>
      <c r="B62" t="s">
        <v>624</v>
      </c>
    </row>
    <row r="63" spans="1:2" x14ac:dyDescent="0.25">
      <c r="A63" t="s">
        <v>600</v>
      </c>
      <c r="B63" t="s">
        <v>625</v>
      </c>
    </row>
    <row r="64" spans="1:2" x14ac:dyDescent="0.25">
      <c r="A64" t="s">
        <v>600</v>
      </c>
      <c r="B64" t="s">
        <v>628</v>
      </c>
    </row>
    <row r="65" spans="1:2" x14ac:dyDescent="0.25">
      <c r="A65" t="s">
        <v>601</v>
      </c>
      <c r="B65" t="s">
        <v>619</v>
      </c>
    </row>
    <row r="66" spans="1:2" x14ac:dyDescent="0.25">
      <c r="A66" t="s">
        <v>601</v>
      </c>
      <c r="B66" t="s">
        <v>620</v>
      </c>
    </row>
    <row r="67" spans="1:2" x14ac:dyDescent="0.25">
      <c r="A67" t="s">
        <v>601</v>
      </c>
      <c r="B67" t="s">
        <v>621</v>
      </c>
    </row>
    <row r="68" spans="1:2" x14ac:dyDescent="0.25">
      <c r="A68" t="s">
        <v>601</v>
      </c>
      <c r="B68" t="s">
        <v>623</v>
      </c>
    </row>
    <row r="69" spans="1:2" x14ac:dyDescent="0.25">
      <c r="A69" t="s">
        <v>601</v>
      </c>
      <c r="B69" t="s">
        <v>624</v>
      </c>
    </row>
    <row r="70" spans="1:2" x14ac:dyDescent="0.25">
      <c r="A70" t="s">
        <v>601</v>
      </c>
      <c r="B70" t="s">
        <v>625</v>
      </c>
    </row>
    <row r="71" spans="1:2" x14ac:dyDescent="0.25">
      <c r="A71" t="s">
        <v>601</v>
      </c>
      <c r="B71" t="s">
        <v>626</v>
      </c>
    </row>
    <row r="72" spans="1:2" x14ac:dyDescent="0.25">
      <c r="A72" t="s">
        <v>602</v>
      </c>
      <c r="B72" t="s">
        <v>619</v>
      </c>
    </row>
    <row r="73" spans="1:2" x14ac:dyDescent="0.25">
      <c r="A73" t="s">
        <v>602</v>
      </c>
      <c r="B73" t="s">
        <v>620</v>
      </c>
    </row>
    <row r="74" spans="1:2" x14ac:dyDescent="0.25">
      <c r="A74" t="s">
        <v>602</v>
      </c>
      <c r="B74" t="s">
        <v>621</v>
      </c>
    </row>
    <row r="75" spans="1:2" x14ac:dyDescent="0.25">
      <c r="A75" t="s">
        <v>602</v>
      </c>
      <c r="B75" t="s">
        <v>623</v>
      </c>
    </row>
    <row r="76" spans="1:2" x14ac:dyDescent="0.25">
      <c r="A76" t="s">
        <v>602</v>
      </c>
      <c r="B76" t="s">
        <v>624</v>
      </c>
    </row>
    <row r="77" spans="1:2" x14ac:dyDescent="0.25">
      <c r="A77" t="s">
        <v>602</v>
      </c>
      <c r="B77" t="s">
        <v>625</v>
      </c>
    </row>
    <row r="78" spans="1:2" x14ac:dyDescent="0.25">
      <c r="A78" t="s">
        <v>602</v>
      </c>
      <c r="B78" t="s">
        <v>627</v>
      </c>
    </row>
    <row r="79" spans="1:2" x14ac:dyDescent="0.25">
      <c r="A79" t="s">
        <v>603</v>
      </c>
      <c r="B79" t="s">
        <v>619</v>
      </c>
    </row>
    <row r="80" spans="1:2" x14ac:dyDescent="0.25">
      <c r="A80" t="s">
        <v>603</v>
      </c>
      <c r="B80" t="s">
        <v>620</v>
      </c>
    </row>
    <row r="81" spans="1:2" x14ac:dyDescent="0.25">
      <c r="A81" t="s">
        <v>603</v>
      </c>
      <c r="B81" t="s">
        <v>621</v>
      </c>
    </row>
    <row r="82" spans="1:2" x14ac:dyDescent="0.25">
      <c r="A82" t="s">
        <v>603</v>
      </c>
      <c r="B82" t="s">
        <v>623</v>
      </c>
    </row>
    <row r="83" spans="1:2" x14ac:dyDescent="0.25">
      <c r="A83" t="s">
        <v>603</v>
      </c>
      <c r="B83" t="s">
        <v>624</v>
      </c>
    </row>
    <row r="84" spans="1:2" x14ac:dyDescent="0.25">
      <c r="A84" t="s">
        <v>603</v>
      </c>
      <c r="B84" t="s">
        <v>625</v>
      </c>
    </row>
    <row r="85" spans="1:2" x14ac:dyDescent="0.25">
      <c r="A85" t="s">
        <v>603</v>
      </c>
      <c r="B85" t="s">
        <v>628</v>
      </c>
    </row>
    <row r="86" spans="1:2" x14ac:dyDescent="0.25">
      <c r="A86" t="s">
        <v>604</v>
      </c>
      <c r="B86" t="s">
        <v>619</v>
      </c>
    </row>
    <row r="87" spans="1:2" x14ac:dyDescent="0.25">
      <c r="A87" t="s">
        <v>604</v>
      </c>
      <c r="B87" t="s">
        <v>620</v>
      </c>
    </row>
    <row r="88" spans="1:2" x14ac:dyDescent="0.25">
      <c r="A88" t="s">
        <v>604</v>
      </c>
      <c r="B88" t="s">
        <v>621</v>
      </c>
    </row>
    <row r="89" spans="1:2" x14ac:dyDescent="0.25">
      <c r="A89" t="s">
        <v>604</v>
      </c>
      <c r="B89" t="s">
        <v>623</v>
      </c>
    </row>
    <row r="90" spans="1:2" x14ac:dyDescent="0.25">
      <c r="A90" t="s">
        <v>604</v>
      </c>
      <c r="B90" t="s">
        <v>624</v>
      </c>
    </row>
    <row r="91" spans="1:2" x14ac:dyDescent="0.25">
      <c r="A91" t="s">
        <v>604</v>
      </c>
      <c r="B91" t="s">
        <v>625</v>
      </c>
    </row>
    <row r="92" spans="1:2" x14ac:dyDescent="0.25">
      <c r="A92" t="s">
        <v>604</v>
      </c>
      <c r="B92" t="s">
        <v>626</v>
      </c>
    </row>
    <row r="93" spans="1:2" x14ac:dyDescent="0.25">
      <c r="A93" t="s">
        <v>605</v>
      </c>
      <c r="B93" t="s">
        <v>619</v>
      </c>
    </row>
    <row r="94" spans="1:2" x14ac:dyDescent="0.25">
      <c r="A94" t="s">
        <v>605</v>
      </c>
      <c r="B94" t="s">
        <v>620</v>
      </c>
    </row>
    <row r="95" spans="1:2" x14ac:dyDescent="0.25">
      <c r="A95" t="s">
        <v>605</v>
      </c>
      <c r="B95" t="s">
        <v>621</v>
      </c>
    </row>
    <row r="96" spans="1:2" x14ac:dyDescent="0.25">
      <c r="A96" t="s">
        <v>605</v>
      </c>
      <c r="B96" t="s">
        <v>623</v>
      </c>
    </row>
    <row r="97" spans="1:2" x14ac:dyDescent="0.25">
      <c r="A97" t="s">
        <v>605</v>
      </c>
      <c r="B97" t="s">
        <v>624</v>
      </c>
    </row>
    <row r="98" spans="1:2" x14ac:dyDescent="0.25">
      <c r="A98" t="s">
        <v>605</v>
      </c>
      <c r="B98" t="s">
        <v>625</v>
      </c>
    </row>
    <row r="99" spans="1:2" x14ac:dyDescent="0.25">
      <c r="A99" t="s">
        <v>605</v>
      </c>
      <c r="B99" t="s">
        <v>627</v>
      </c>
    </row>
    <row r="100" spans="1:2" x14ac:dyDescent="0.25">
      <c r="A100" t="s">
        <v>606</v>
      </c>
      <c r="B100" t="s">
        <v>619</v>
      </c>
    </row>
    <row r="101" spans="1:2" x14ac:dyDescent="0.25">
      <c r="A101" t="s">
        <v>606</v>
      </c>
      <c r="B101" t="s">
        <v>620</v>
      </c>
    </row>
    <row r="102" spans="1:2" x14ac:dyDescent="0.25">
      <c r="A102" t="s">
        <v>606</v>
      </c>
      <c r="B102" t="s">
        <v>621</v>
      </c>
    </row>
    <row r="103" spans="1:2" x14ac:dyDescent="0.25">
      <c r="A103" t="s">
        <v>606</v>
      </c>
      <c r="B103" t="s">
        <v>623</v>
      </c>
    </row>
    <row r="104" spans="1:2" x14ac:dyDescent="0.25">
      <c r="A104" t="s">
        <v>606</v>
      </c>
      <c r="B104" t="s">
        <v>624</v>
      </c>
    </row>
    <row r="105" spans="1:2" x14ac:dyDescent="0.25">
      <c r="A105" t="s">
        <v>606</v>
      </c>
      <c r="B105" t="s">
        <v>625</v>
      </c>
    </row>
    <row r="106" spans="1:2" x14ac:dyDescent="0.25">
      <c r="A106" t="s">
        <v>606</v>
      </c>
      <c r="B106" t="s">
        <v>628</v>
      </c>
    </row>
    <row r="107" spans="1:2" x14ac:dyDescent="0.25">
      <c r="A107" t="s">
        <v>607</v>
      </c>
      <c r="B107" t="s">
        <v>619</v>
      </c>
    </row>
    <row r="108" spans="1:2" x14ac:dyDescent="0.25">
      <c r="A108" t="s">
        <v>607</v>
      </c>
      <c r="B108" t="s">
        <v>620</v>
      </c>
    </row>
    <row r="109" spans="1:2" x14ac:dyDescent="0.25">
      <c r="A109" t="s">
        <v>607</v>
      </c>
      <c r="B109" t="s">
        <v>621</v>
      </c>
    </row>
    <row r="110" spans="1:2" x14ac:dyDescent="0.25">
      <c r="A110" t="s">
        <v>607</v>
      </c>
      <c r="B110" t="s">
        <v>623</v>
      </c>
    </row>
    <row r="111" spans="1:2" x14ac:dyDescent="0.25">
      <c r="A111" t="s">
        <v>607</v>
      </c>
      <c r="B111" t="s">
        <v>624</v>
      </c>
    </row>
    <row r="112" spans="1:2" x14ac:dyDescent="0.25">
      <c r="A112" t="s">
        <v>607</v>
      </c>
      <c r="B112" t="s">
        <v>625</v>
      </c>
    </row>
    <row r="113" spans="1:2" x14ac:dyDescent="0.25">
      <c r="A113" t="s">
        <v>607</v>
      </c>
      <c r="B113" t="s">
        <v>626</v>
      </c>
    </row>
    <row r="114" spans="1:2" x14ac:dyDescent="0.25">
      <c r="A114" t="s">
        <v>608</v>
      </c>
      <c r="B114" t="s">
        <v>619</v>
      </c>
    </row>
    <row r="115" spans="1:2" x14ac:dyDescent="0.25">
      <c r="A115" t="s">
        <v>608</v>
      </c>
      <c r="B115" t="s">
        <v>620</v>
      </c>
    </row>
    <row r="116" spans="1:2" x14ac:dyDescent="0.25">
      <c r="A116" t="s">
        <v>608</v>
      </c>
      <c r="B116" t="s">
        <v>621</v>
      </c>
    </row>
    <row r="117" spans="1:2" x14ac:dyDescent="0.25">
      <c r="A117" t="s">
        <v>608</v>
      </c>
      <c r="B117" t="s">
        <v>623</v>
      </c>
    </row>
    <row r="118" spans="1:2" x14ac:dyDescent="0.25">
      <c r="A118" t="s">
        <v>608</v>
      </c>
      <c r="B118" t="s">
        <v>624</v>
      </c>
    </row>
    <row r="119" spans="1:2" x14ac:dyDescent="0.25">
      <c r="A119" t="s">
        <v>608</v>
      </c>
      <c r="B119" t="s">
        <v>625</v>
      </c>
    </row>
    <row r="120" spans="1:2" x14ac:dyDescent="0.25">
      <c r="A120" t="s">
        <v>608</v>
      </c>
      <c r="B120" t="s">
        <v>627</v>
      </c>
    </row>
    <row r="121" spans="1:2" x14ac:dyDescent="0.25">
      <c r="A121" t="s">
        <v>609</v>
      </c>
      <c r="B121" t="s">
        <v>619</v>
      </c>
    </row>
    <row r="122" spans="1:2" x14ac:dyDescent="0.25">
      <c r="A122" t="s">
        <v>609</v>
      </c>
      <c r="B122" t="s">
        <v>620</v>
      </c>
    </row>
    <row r="123" spans="1:2" x14ac:dyDescent="0.25">
      <c r="A123" t="s">
        <v>609</v>
      </c>
      <c r="B123" t="s">
        <v>621</v>
      </c>
    </row>
    <row r="124" spans="1:2" x14ac:dyDescent="0.25">
      <c r="A124" t="s">
        <v>609</v>
      </c>
      <c r="B124" t="s">
        <v>623</v>
      </c>
    </row>
    <row r="125" spans="1:2" x14ac:dyDescent="0.25">
      <c r="A125" t="s">
        <v>609</v>
      </c>
      <c r="B125" t="s">
        <v>624</v>
      </c>
    </row>
    <row r="126" spans="1:2" x14ac:dyDescent="0.25">
      <c r="A126" t="s">
        <v>609</v>
      </c>
      <c r="B126" t="s">
        <v>625</v>
      </c>
    </row>
    <row r="127" spans="1:2" x14ac:dyDescent="0.25">
      <c r="A127" t="s">
        <v>609</v>
      </c>
      <c r="B127" t="s">
        <v>628</v>
      </c>
    </row>
    <row r="128" spans="1:2" x14ac:dyDescent="0.25">
      <c r="A128" t="s">
        <v>610</v>
      </c>
      <c r="B128" t="s">
        <v>619</v>
      </c>
    </row>
    <row r="129" spans="1:2" x14ac:dyDescent="0.25">
      <c r="A129" t="s">
        <v>610</v>
      </c>
      <c r="B129" t="s">
        <v>620</v>
      </c>
    </row>
    <row r="130" spans="1:2" x14ac:dyDescent="0.25">
      <c r="A130" t="s">
        <v>610</v>
      </c>
      <c r="B130" t="s">
        <v>621</v>
      </c>
    </row>
    <row r="131" spans="1:2" x14ac:dyDescent="0.25">
      <c r="A131" t="s">
        <v>610</v>
      </c>
      <c r="B131" t="s">
        <v>623</v>
      </c>
    </row>
    <row r="132" spans="1:2" x14ac:dyDescent="0.25">
      <c r="A132" t="s">
        <v>610</v>
      </c>
      <c r="B132" t="s">
        <v>624</v>
      </c>
    </row>
    <row r="133" spans="1:2" x14ac:dyDescent="0.25">
      <c r="A133" t="s">
        <v>610</v>
      </c>
      <c r="B133" t="s">
        <v>625</v>
      </c>
    </row>
    <row r="134" spans="1:2" x14ac:dyDescent="0.25">
      <c r="A134" t="s">
        <v>610</v>
      </c>
      <c r="B134" t="s">
        <v>626</v>
      </c>
    </row>
    <row r="135" spans="1:2" x14ac:dyDescent="0.25">
      <c r="A135" t="s">
        <v>611</v>
      </c>
      <c r="B135" t="s">
        <v>619</v>
      </c>
    </row>
    <row r="136" spans="1:2" x14ac:dyDescent="0.25">
      <c r="A136" t="s">
        <v>611</v>
      </c>
      <c r="B136" t="s">
        <v>620</v>
      </c>
    </row>
    <row r="137" spans="1:2" x14ac:dyDescent="0.25">
      <c r="A137" t="s">
        <v>611</v>
      </c>
      <c r="B137" t="s">
        <v>621</v>
      </c>
    </row>
    <row r="138" spans="1:2" x14ac:dyDescent="0.25">
      <c r="A138" t="s">
        <v>611</v>
      </c>
      <c r="B138" t="s">
        <v>623</v>
      </c>
    </row>
    <row r="139" spans="1:2" x14ac:dyDescent="0.25">
      <c r="A139" t="s">
        <v>611</v>
      </c>
      <c r="B139" t="s">
        <v>624</v>
      </c>
    </row>
    <row r="140" spans="1:2" x14ac:dyDescent="0.25">
      <c r="A140" t="s">
        <v>611</v>
      </c>
      <c r="B140" t="s">
        <v>625</v>
      </c>
    </row>
    <row r="141" spans="1:2" x14ac:dyDescent="0.25">
      <c r="A141" t="s">
        <v>611</v>
      </c>
      <c r="B141" t="s">
        <v>627</v>
      </c>
    </row>
    <row r="142" spans="1:2" x14ac:dyDescent="0.25">
      <c r="A142" t="s">
        <v>612</v>
      </c>
      <c r="B142" t="s">
        <v>619</v>
      </c>
    </row>
    <row r="143" spans="1:2" x14ac:dyDescent="0.25">
      <c r="A143" t="s">
        <v>612</v>
      </c>
      <c r="B143" t="s">
        <v>620</v>
      </c>
    </row>
    <row r="144" spans="1:2" x14ac:dyDescent="0.25">
      <c r="A144" t="s">
        <v>612</v>
      </c>
      <c r="B144" t="s">
        <v>621</v>
      </c>
    </row>
    <row r="145" spans="1:2" x14ac:dyDescent="0.25">
      <c r="A145" t="s">
        <v>612</v>
      </c>
      <c r="B145" t="s">
        <v>623</v>
      </c>
    </row>
    <row r="146" spans="1:2" x14ac:dyDescent="0.25">
      <c r="A146" t="s">
        <v>612</v>
      </c>
      <c r="B146" t="s">
        <v>624</v>
      </c>
    </row>
    <row r="147" spans="1:2" x14ac:dyDescent="0.25">
      <c r="A147" t="s">
        <v>612</v>
      </c>
      <c r="B147" t="s">
        <v>625</v>
      </c>
    </row>
    <row r="148" spans="1:2" x14ac:dyDescent="0.25">
      <c r="A148" t="s">
        <v>612</v>
      </c>
      <c r="B148" t="s">
        <v>628</v>
      </c>
    </row>
    <row r="149" spans="1:2" x14ac:dyDescent="0.25">
      <c r="A149" t="s">
        <v>613</v>
      </c>
      <c r="B149" t="s">
        <v>619</v>
      </c>
    </row>
    <row r="150" spans="1:2" x14ac:dyDescent="0.25">
      <c r="A150" t="s">
        <v>613</v>
      </c>
      <c r="B150" t="s">
        <v>620</v>
      </c>
    </row>
    <row r="151" spans="1:2" x14ac:dyDescent="0.25">
      <c r="A151" t="s">
        <v>613</v>
      </c>
      <c r="B151" t="s">
        <v>621</v>
      </c>
    </row>
    <row r="152" spans="1:2" x14ac:dyDescent="0.25">
      <c r="A152" t="s">
        <v>613</v>
      </c>
      <c r="B152" t="s">
        <v>623</v>
      </c>
    </row>
    <row r="153" spans="1:2" x14ac:dyDescent="0.25">
      <c r="A153" t="s">
        <v>613</v>
      </c>
      <c r="B153" t="s">
        <v>624</v>
      </c>
    </row>
    <row r="154" spans="1:2" x14ac:dyDescent="0.25">
      <c r="A154" t="s">
        <v>613</v>
      </c>
      <c r="B154" t="s">
        <v>625</v>
      </c>
    </row>
    <row r="155" spans="1:2" x14ac:dyDescent="0.25">
      <c r="A155" t="s">
        <v>613</v>
      </c>
      <c r="B155" t="s">
        <v>626</v>
      </c>
    </row>
    <row r="156" spans="1:2" x14ac:dyDescent="0.25">
      <c r="A156" t="s">
        <v>614</v>
      </c>
      <c r="B156" t="s">
        <v>619</v>
      </c>
    </row>
    <row r="157" spans="1:2" x14ac:dyDescent="0.25">
      <c r="A157" t="s">
        <v>614</v>
      </c>
      <c r="B157" t="s">
        <v>620</v>
      </c>
    </row>
    <row r="158" spans="1:2" x14ac:dyDescent="0.25">
      <c r="A158" t="s">
        <v>614</v>
      </c>
      <c r="B158" t="s">
        <v>621</v>
      </c>
    </row>
    <row r="159" spans="1:2" x14ac:dyDescent="0.25">
      <c r="A159" t="s">
        <v>614</v>
      </c>
      <c r="B159" t="s">
        <v>623</v>
      </c>
    </row>
    <row r="160" spans="1:2" x14ac:dyDescent="0.25">
      <c r="A160" t="s">
        <v>614</v>
      </c>
      <c r="B160" t="s">
        <v>624</v>
      </c>
    </row>
    <row r="161" spans="1:2" x14ac:dyDescent="0.25">
      <c r="A161" t="s">
        <v>614</v>
      </c>
      <c r="B161" t="s">
        <v>625</v>
      </c>
    </row>
    <row r="162" spans="1:2" x14ac:dyDescent="0.25">
      <c r="A162" t="s">
        <v>614</v>
      </c>
      <c r="B162" t="s">
        <v>627</v>
      </c>
    </row>
    <row r="163" spans="1:2" x14ac:dyDescent="0.25">
      <c r="A163" t="s">
        <v>615</v>
      </c>
      <c r="B163" t="s">
        <v>619</v>
      </c>
    </row>
    <row r="164" spans="1:2" x14ac:dyDescent="0.25">
      <c r="A164" t="s">
        <v>615</v>
      </c>
      <c r="B164" t="s">
        <v>620</v>
      </c>
    </row>
    <row r="165" spans="1:2" x14ac:dyDescent="0.25">
      <c r="A165" t="s">
        <v>615</v>
      </c>
      <c r="B165" t="s">
        <v>621</v>
      </c>
    </row>
    <row r="166" spans="1:2" x14ac:dyDescent="0.25">
      <c r="A166" t="s">
        <v>615</v>
      </c>
      <c r="B166" t="s">
        <v>623</v>
      </c>
    </row>
    <row r="167" spans="1:2" x14ac:dyDescent="0.25">
      <c r="A167" t="s">
        <v>615</v>
      </c>
      <c r="B167" t="s">
        <v>624</v>
      </c>
    </row>
    <row r="168" spans="1:2" x14ac:dyDescent="0.25">
      <c r="A168" t="s">
        <v>615</v>
      </c>
      <c r="B168" t="s">
        <v>625</v>
      </c>
    </row>
    <row r="169" spans="1:2" x14ac:dyDescent="0.25">
      <c r="A169" t="s">
        <v>615</v>
      </c>
      <c r="B169" t="s">
        <v>628</v>
      </c>
    </row>
    <row r="170" spans="1:2" x14ac:dyDescent="0.25">
      <c r="A170" t="s">
        <v>616</v>
      </c>
      <c r="B170" t="s">
        <v>619</v>
      </c>
    </row>
    <row r="171" spans="1:2" x14ac:dyDescent="0.25">
      <c r="A171" t="s">
        <v>616</v>
      </c>
      <c r="B171" t="s">
        <v>620</v>
      </c>
    </row>
    <row r="172" spans="1:2" x14ac:dyDescent="0.25">
      <c r="A172" t="s">
        <v>616</v>
      </c>
      <c r="B172" t="s">
        <v>621</v>
      </c>
    </row>
    <row r="173" spans="1:2" x14ac:dyDescent="0.25">
      <c r="A173" t="s">
        <v>616</v>
      </c>
      <c r="B173" t="s">
        <v>623</v>
      </c>
    </row>
    <row r="174" spans="1:2" x14ac:dyDescent="0.25">
      <c r="A174" t="s">
        <v>616</v>
      </c>
      <c r="B174" t="s">
        <v>624</v>
      </c>
    </row>
    <row r="175" spans="1:2" x14ac:dyDescent="0.25">
      <c r="A175" t="s">
        <v>616</v>
      </c>
      <c r="B175" t="s">
        <v>625</v>
      </c>
    </row>
    <row r="176" spans="1:2" x14ac:dyDescent="0.25">
      <c r="A176" t="s">
        <v>616</v>
      </c>
      <c r="B176" t="s">
        <v>626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1AA6A-DFEE-4627-BFDB-B9175CE8AF07}">
  <sheetPr codeName="Sheet2"/>
  <dimension ref="A1:XFD2"/>
  <sheetViews>
    <sheetView workbookViewId="0">
      <selection activeCell="G2" sqref="G2"/>
    </sheetView>
  </sheetViews>
  <sheetFormatPr defaultRowHeight="15" x14ac:dyDescent="0.25"/>
  <cols>
    <col min="6" max="6" width="14.5703125" customWidth="1"/>
  </cols>
  <sheetData>
    <row r="1" spans="1:74 16384:16384" x14ac:dyDescent="0.25">
      <c r="A1" s="1" t="s">
        <v>225</v>
      </c>
      <c r="B1" s="1" t="s">
        <v>427</v>
      </c>
      <c r="C1" s="1" t="s">
        <v>372</v>
      </c>
      <c r="D1" s="1" t="s">
        <v>430</v>
      </c>
      <c r="E1" s="1" t="s">
        <v>446</v>
      </c>
      <c r="F1" s="1" t="s">
        <v>469</v>
      </c>
      <c r="G1" s="1" t="s">
        <v>471</v>
      </c>
      <c r="H1" s="1" t="s">
        <v>287</v>
      </c>
      <c r="I1" s="1" t="s">
        <v>434</v>
      </c>
      <c r="J1" s="1" t="s">
        <v>473</v>
      </c>
      <c r="K1" s="1" t="s">
        <v>474</v>
      </c>
      <c r="L1" s="1" t="s">
        <v>475</v>
      </c>
      <c r="M1" s="1" t="s">
        <v>476</v>
      </c>
      <c r="N1" s="1" t="s">
        <v>477</v>
      </c>
      <c r="O1" s="1" t="s">
        <v>478</v>
      </c>
      <c r="P1" s="1" t="s">
        <v>480</v>
      </c>
      <c r="Q1" s="1" t="s">
        <v>481</v>
      </c>
      <c r="R1" s="1" t="s">
        <v>482</v>
      </c>
      <c r="S1" s="1" t="s">
        <v>483</v>
      </c>
      <c r="T1" s="1" t="s">
        <v>484</v>
      </c>
      <c r="U1" s="1" t="s">
        <v>485</v>
      </c>
      <c r="V1" s="1" t="s">
        <v>486</v>
      </c>
      <c r="W1" s="1" t="s">
        <v>489</v>
      </c>
      <c r="X1" s="1" t="s">
        <v>490</v>
      </c>
      <c r="Y1" s="1" t="s">
        <v>491</v>
      </c>
      <c r="Z1" s="1" t="s">
        <v>492</v>
      </c>
      <c r="AA1" s="1" t="s">
        <v>493</v>
      </c>
      <c r="AB1" s="1" t="s">
        <v>494</v>
      </c>
      <c r="AC1" s="1" t="s">
        <v>495</v>
      </c>
      <c r="AD1" s="1" t="s">
        <v>496</v>
      </c>
      <c r="AE1" s="1" t="s">
        <v>497</v>
      </c>
      <c r="AF1" s="1" t="s">
        <v>498</v>
      </c>
      <c r="AG1" s="1" t="s">
        <v>499</v>
      </c>
      <c r="AH1" s="1" t="s">
        <v>500</v>
      </c>
      <c r="AI1" s="1" t="s">
        <v>501</v>
      </c>
      <c r="AJ1" s="1" t="s">
        <v>516</v>
      </c>
      <c r="AK1" s="1" t="s">
        <v>503</v>
      </c>
      <c r="AL1" s="1" t="s">
        <v>504</v>
      </c>
      <c r="AM1" s="1" t="s">
        <v>505</v>
      </c>
      <c r="AN1" s="1" t="s">
        <v>506</v>
      </c>
      <c r="AO1" s="1" t="s">
        <v>509</v>
      </c>
      <c r="AP1" s="1" t="s">
        <v>510</v>
      </c>
      <c r="AQ1" s="1" t="s">
        <v>511</v>
      </c>
      <c r="AR1" s="1" t="s">
        <v>586</v>
      </c>
      <c r="AS1" s="1" t="s">
        <v>2037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XFD1" s="1"/>
    </row>
    <row r="2" spans="1:74 16384:16384" x14ac:dyDescent="0.25">
      <c r="A2" s="1" t="s">
        <v>228</v>
      </c>
      <c r="B2" s="1" t="s">
        <v>428</v>
      </c>
      <c r="C2" s="1" t="s">
        <v>290</v>
      </c>
      <c r="D2" s="1" t="s">
        <v>429</v>
      </c>
      <c r="E2" s="1" t="s">
        <v>468</v>
      </c>
      <c r="F2" s="4" t="s">
        <v>470</v>
      </c>
      <c r="G2" s="4" t="s">
        <v>472</v>
      </c>
      <c r="H2" s="1" t="s">
        <v>290</v>
      </c>
      <c r="I2" s="1" t="s">
        <v>344</v>
      </c>
      <c r="J2" s="4" t="s">
        <v>470</v>
      </c>
      <c r="K2" s="4" t="s">
        <v>517</v>
      </c>
      <c r="L2" s="1" t="s">
        <v>290</v>
      </c>
      <c r="M2" s="1" t="s">
        <v>479</v>
      </c>
      <c r="N2" s="1" t="s">
        <v>344</v>
      </c>
      <c r="O2" s="1" t="s">
        <v>344</v>
      </c>
      <c r="P2" s="1" t="s">
        <v>191</v>
      </c>
      <c r="Q2" s="1" t="s">
        <v>327</v>
      </c>
      <c r="R2" s="1" t="s">
        <v>344</v>
      </c>
      <c r="S2" s="1" t="s">
        <v>344</v>
      </c>
      <c r="T2" s="1" t="s">
        <v>327</v>
      </c>
      <c r="U2" s="1" t="s">
        <v>487</v>
      </c>
      <c r="V2" s="1" t="s">
        <v>488</v>
      </c>
      <c r="W2" s="1" t="s">
        <v>344</v>
      </c>
      <c r="X2" s="1" t="s">
        <v>327</v>
      </c>
      <c r="Y2" s="1" t="s">
        <v>487</v>
      </c>
      <c r="Z2" s="1" t="s">
        <v>488</v>
      </c>
      <c r="AA2" s="1" t="s">
        <v>344</v>
      </c>
      <c r="AB2" s="1" t="s">
        <v>487</v>
      </c>
      <c r="AC2" s="1" t="s">
        <v>487</v>
      </c>
      <c r="AD2" s="1" t="s">
        <v>344</v>
      </c>
      <c r="AE2" s="1" t="s">
        <v>327</v>
      </c>
      <c r="AF2" s="1" t="s">
        <v>327</v>
      </c>
      <c r="AG2" s="1" t="s">
        <v>344</v>
      </c>
      <c r="AH2" s="1" t="s">
        <v>502</v>
      </c>
      <c r="AI2" s="1" t="s">
        <v>290</v>
      </c>
      <c r="AJ2" s="1" t="s">
        <v>290</v>
      </c>
      <c r="AK2" s="1" t="s">
        <v>507</v>
      </c>
      <c r="AL2" s="1" t="s">
        <v>508</v>
      </c>
      <c r="AM2" s="1" t="s">
        <v>487</v>
      </c>
      <c r="AN2" s="1" t="s">
        <v>290</v>
      </c>
      <c r="AO2" s="1" t="s">
        <v>327</v>
      </c>
      <c r="AP2" s="1" t="s">
        <v>327</v>
      </c>
      <c r="AQ2" s="1" t="s">
        <v>327</v>
      </c>
      <c r="AR2" s="1" t="s">
        <v>587</v>
      </c>
      <c r="AS2" s="1" t="s">
        <v>2038</v>
      </c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CC1E2-AA0F-4329-BBD3-071DF62CE128}">
  <sheetPr codeName="Sheet18"/>
  <dimension ref="A1:A25"/>
  <sheetViews>
    <sheetView workbookViewId="0">
      <selection activeCell="J13" sqref="J13"/>
    </sheetView>
  </sheetViews>
  <sheetFormatPr defaultRowHeight="15" x14ac:dyDescent="0.25"/>
  <cols>
    <col min="1" max="1" width="15.42578125" bestFit="1" customWidth="1"/>
  </cols>
  <sheetData>
    <row r="1" spans="1:1" x14ac:dyDescent="0.25">
      <c r="A1" s="1" t="s">
        <v>617</v>
      </c>
    </row>
    <row r="2" spans="1:1" x14ac:dyDescent="0.25">
      <c r="A2" s="1" t="s">
        <v>593</v>
      </c>
    </row>
    <row r="3" spans="1:1" x14ac:dyDescent="0.25">
      <c r="A3" s="1" t="s">
        <v>594</v>
      </c>
    </row>
    <row r="4" spans="1:1" x14ac:dyDescent="0.25">
      <c r="A4" s="1" t="s">
        <v>595</v>
      </c>
    </row>
    <row r="5" spans="1:1" x14ac:dyDescent="0.25">
      <c r="A5" s="1" t="s">
        <v>596</v>
      </c>
    </row>
    <row r="6" spans="1:1" x14ac:dyDescent="0.25">
      <c r="A6" s="1" t="s">
        <v>597</v>
      </c>
    </row>
    <row r="7" spans="1:1" x14ac:dyDescent="0.25">
      <c r="A7" s="1" t="s">
        <v>598</v>
      </c>
    </row>
    <row r="8" spans="1:1" x14ac:dyDescent="0.25">
      <c r="A8" s="1" t="s">
        <v>599</v>
      </c>
    </row>
    <row r="9" spans="1:1" x14ac:dyDescent="0.25">
      <c r="A9" s="1" t="s">
        <v>600</v>
      </c>
    </row>
    <row r="10" spans="1:1" x14ac:dyDescent="0.25">
      <c r="A10" s="1" t="s">
        <v>601</v>
      </c>
    </row>
    <row r="11" spans="1:1" x14ac:dyDescent="0.25">
      <c r="A11" s="1" t="s">
        <v>602</v>
      </c>
    </row>
    <row r="12" spans="1:1" x14ac:dyDescent="0.25">
      <c r="A12" s="1" t="s">
        <v>603</v>
      </c>
    </row>
    <row r="13" spans="1:1" x14ac:dyDescent="0.25">
      <c r="A13" s="1" t="s">
        <v>604</v>
      </c>
    </row>
    <row r="14" spans="1:1" x14ac:dyDescent="0.25">
      <c r="A14" s="1" t="s">
        <v>605</v>
      </c>
    </row>
    <row r="15" spans="1:1" x14ac:dyDescent="0.25">
      <c r="A15" s="1" t="s">
        <v>606</v>
      </c>
    </row>
    <row r="16" spans="1:1" x14ac:dyDescent="0.25">
      <c r="A16" s="1" t="s">
        <v>607</v>
      </c>
    </row>
    <row r="17" spans="1:1" x14ac:dyDescent="0.25">
      <c r="A17" s="1" t="s">
        <v>608</v>
      </c>
    </row>
    <row r="18" spans="1:1" x14ac:dyDescent="0.25">
      <c r="A18" s="1" t="s">
        <v>609</v>
      </c>
    </row>
    <row r="19" spans="1:1" x14ac:dyDescent="0.25">
      <c r="A19" s="1" t="s">
        <v>610</v>
      </c>
    </row>
    <row r="20" spans="1:1" x14ac:dyDescent="0.25">
      <c r="A20" s="1" t="s">
        <v>611</v>
      </c>
    </row>
    <row r="21" spans="1:1" x14ac:dyDescent="0.25">
      <c r="A21" s="1" t="s">
        <v>612</v>
      </c>
    </row>
    <row r="22" spans="1:1" x14ac:dyDescent="0.25">
      <c r="A22" s="1" t="s">
        <v>613</v>
      </c>
    </row>
    <row r="23" spans="1:1" x14ac:dyDescent="0.25">
      <c r="A23" s="1" t="s">
        <v>614</v>
      </c>
    </row>
    <row r="24" spans="1:1" x14ac:dyDescent="0.25">
      <c r="A24" s="1" t="s">
        <v>615</v>
      </c>
    </row>
    <row r="25" spans="1:1" x14ac:dyDescent="0.25">
      <c r="A25" s="1" t="s">
        <v>616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30506-A851-44B5-9FD6-211E3CC40B93}">
  <sheetPr codeName="Sheet19"/>
  <dimension ref="A1:B169"/>
  <sheetViews>
    <sheetView workbookViewId="0">
      <selection activeCell="H164" sqref="H164"/>
    </sheetView>
  </sheetViews>
  <sheetFormatPr defaultRowHeight="15" x14ac:dyDescent="0.25"/>
  <cols>
    <col min="1" max="1" width="15.42578125" bestFit="1" customWidth="1"/>
  </cols>
  <sheetData>
    <row r="1" spans="1:2" x14ac:dyDescent="0.25">
      <c r="A1" s="1" t="s">
        <v>617</v>
      </c>
      <c r="B1" s="1" t="s">
        <v>618</v>
      </c>
    </row>
    <row r="2" spans="1:2" x14ac:dyDescent="0.25">
      <c r="A2" s="1" t="s">
        <v>593</v>
      </c>
      <c r="B2" s="1" t="s">
        <v>619</v>
      </c>
    </row>
    <row r="3" spans="1:2" x14ac:dyDescent="0.25">
      <c r="A3" s="1" t="s">
        <v>593</v>
      </c>
      <c r="B3" s="1" t="s">
        <v>620</v>
      </c>
    </row>
    <row r="4" spans="1:2" x14ac:dyDescent="0.25">
      <c r="A4" s="1" t="s">
        <v>593</v>
      </c>
      <c r="B4" s="1" t="s">
        <v>621</v>
      </c>
    </row>
    <row r="5" spans="1:2" x14ac:dyDescent="0.25">
      <c r="A5" s="1" t="s">
        <v>593</v>
      </c>
      <c r="B5" s="1" t="s">
        <v>623</v>
      </c>
    </row>
    <row r="6" spans="1:2" x14ac:dyDescent="0.25">
      <c r="A6" s="1" t="s">
        <v>593</v>
      </c>
      <c r="B6" s="1" t="s">
        <v>624</v>
      </c>
    </row>
    <row r="7" spans="1:2" x14ac:dyDescent="0.25">
      <c r="A7" s="1" t="s">
        <v>593</v>
      </c>
      <c r="B7" s="1" t="s">
        <v>625</v>
      </c>
    </row>
    <row r="8" spans="1:2" x14ac:dyDescent="0.25">
      <c r="A8" s="1" t="s">
        <v>593</v>
      </c>
      <c r="B8" s="1" t="s">
        <v>626</v>
      </c>
    </row>
    <row r="9" spans="1:2" x14ac:dyDescent="0.25">
      <c r="A9" s="1" t="s">
        <v>594</v>
      </c>
      <c r="B9" s="1" t="s">
        <v>619</v>
      </c>
    </row>
    <row r="10" spans="1:2" x14ac:dyDescent="0.25">
      <c r="A10" s="1" t="s">
        <v>594</v>
      </c>
      <c r="B10" s="1" t="s">
        <v>620</v>
      </c>
    </row>
    <row r="11" spans="1:2" x14ac:dyDescent="0.25">
      <c r="A11" s="1" t="s">
        <v>594</v>
      </c>
      <c r="B11" s="1" t="s">
        <v>621</v>
      </c>
    </row>
    <row r="12" spans="1:2" x14ac:dyDescent="0.25">
      <c r="A12" s="1" t="s">
        <v>594</v>
      </c>
      <c r="B12" s="1" t="s">
        <v>623</v>
      </c>
    </row>
    <row r="13" spans="1:2" x14ac:dyDescent="0.25">
      <c r="A13" s="1" t="s">
        <v>594</v>
      </c>
      <c r="B13" s="1" t="s">
        <v>624</v>
      </c>
    </row>
    <row r="14" spans="1:2" x14ac:dyDescent="0.25">
      <c r="A14" s="1" t="s">
        <v>594</v>
      </c>
      <c r="B14" s="1" t="s">
        <v>625</v>
      </c>
    </row>
    <row r="15" spans="1:2" x14ac:dyDescent="0.25">
      <c r="A15" s="1" t="s">
        <v>594</v>
      </c>
      <c r="B15" s="1" t="s">
        <v>627</v>
      </c>
    </row>
    <row r="16" spans="1:2" x14ac:dyDescent="0.25">
      <c r="A16" s="1" t="s">
        <v>595</v>
      </c>
      <c r="B16" s="1" t="s">
        <v>619</v>
      </c>
    </row>
    <row r="17" spans="1:2" x14ac:dyDescent="0.25">
      <c r="A17" s="1" t="s">
        <v>595</v>
      </c>
      <c r="B17" s="1" t="s">
        <v>620</v>
      </c>
    </row>
    <row r="18" spans="1:2" x14ac:dyDescent="0.25">
      <c r="A18" s="1" t="s">
        <v>595</v>
      </c>
      <c r="B18" s="1" t="s">
        <v>621</v>
      </c>
    </row>
    <row r="19" spans="1:2" x14ac:dyDescent="0.25">
      <c r="A19" s="1" t="s">
        <v>595</v>
      </c>
      <c r="B19" s="1" t="s">
        <v>623</v>
      </c>
    </row>
    <row r="20" spans="1:2" x14ac:dyDescent="0.25">
      <c r="A20" s="1" t="s">
        <v>595</v>
      </c>
      <c r="B20" s="1" t="s">
        <v>624</v>
      </c>
    </row>
    <row r="21" spans="1:2" x14ac:dyDescent="0.25">
      <c r="A21" s="1" t="s">
        <v>595</v>
      </c>
      <c r="B21" s="1" t="s">
        <v>625</v>
      </c>
    </row>
    <row r="22" spans="1:2" x14ac:dyDescent="0.25">
      <c r="A22" s="1" t="s">
        <v>595</v>
      </c>
      <c r="B22" s="1" t="s">
        <v>626</v>
      </c>
    </row>
    <row r="23" spans="1:2" x14ac:dyDescent="0.25">
      <c r="A23" s="1" t="s">
        <v>596</v>
      </c>
      <c r="B23" s="1" t="s">
        <v>619</v>
      </c>
    </row>
    <row r="24" spans="1:2" x14ac:dyDescent="0.25">
      <c r="A24" s="1" t="s">
        <v>596</v>
      </c>
      <c r="B24" s="1" t="s">
        <v>620</v>
      </c>
    </row>
    <row r="25" spans="1:2" x14ac:dyDescent="0.25">
      <c r="A25" s="1" t="s">
        <v>596</v>
      </c>
      <c r="B25" s="1" t="s">
        <v>621</v>
      </c>
    </row>
    <row r="26" spans="1:2" x14ac:dyDescent="0.25">
      <c r="A26" s="1" t="s">
        <v>596</v>
      </c>
      <c r="B26" s="1" t="s">
        <v>623</v>
      </c>
    </row>
    <row r="27" spans="1:2" x14ac:dyDescent="0.25">
      <c r="A27" s="1" t="s">
        <v>596</v>
      </c>
      <c r="B27" s="1" t="s">
        <v>624</v>
      </c>
    </row>
    <row r="28" spans="1:2" x14ac:dyDescent="0.25">
      <c r="A28" s="1" t="s">
        <v>596</v>
      </c>
      <c r="B28" s="1" t="s">
        <v>625</v>
      </c>
    </row>
    <row r="29" spans="1:2" x14ac:dyDescent="0.25">
      <c r="A29" s="1" t="s">
        <v>596</v>
      </c>
      <c r="B29" s="1" t="s">
        <v>627</v>
      </c>
    </row>
    <row r="30" spans="1:2" x14ac:dyDescent="0.25">
      <c r="A30" s="1" t="s">
        <v>597</v>
      </c>
      <c r="B30" s="1" t="s">
        <v>619</v>
      </c>
    </row>
    <row r="31" spans="1:2" x14ac:dyDescent="0.25">
      <c r="A31" s="1" t="s">
        <v>597</v>
      </c>
      <c r="B31" s="1" t="s">
        <v>620</v>
      </c>
    </row>
    <row r="32" spans="1:2" x14ac:dyDescent="0.25">
      <c r="A32" s="1" t="s">
        <v>597</v>
      </c>
      <c r="B32" s="1" t="s">
        <v>621</v>
      </c>
    </row>
    <row r="33" spans="1:2" x14ac:dyDescent="0.25">
      <c r="A33" s="1" t="s">
        <v>597</v>
      </c>
      <c r="B33" s="1" t="s">
        <v>623</v>
      </c>
    </row>
    <row r="34" spans="1:2" x14ac:dyDescent="0.25">
      <c r="A34" s="1" t="s">
        <v>597</v>
      </c>
      <c r="B34" s="1" t="s">
        <v>624</v>
      </c>
    </row>
    <row r="35" spans="1:2" x14ac:dyDescent="0.25">
      <c r="A35" s="1" t="s">
        <v>597</v>
      </c>
      <c r="B35" s="1" t="s">
        <v>625</v>
      </c>
    </row>
    <row r="36" spans="1:2" x14ac:dyDescent="0.25">
      <c r="A36" s="1" t="s">
        <v>597</v>
      </c>
      <c r="B36" s="1" t="s">
        <v>628</v>
      </c>
    </row>
    <row r="37" spans="1:2" x14ac:dyDescent="0.25">
      <c r="A37" s="1" t="s">
        <v>598</v>
      </c>
      <c r="B37" s="1" t="s">
        <v>619</v>
      </c>
    </row>
    <row r="38" spans="1:2" x14ac:dyDescent="0.25">
      <c r="A38" s="1" t="s">
        <v>598</v>
      </c>
      <c r="B38" s="1" t="s">
        <v>620</v>
      </c>
    </row>
    <row r="39" spans="1:2" x14ac:dyDescent="0.25">
      <c r="A39" s="1" t="s">
        <v>598</v>
      </c>
      <c r="B39" s="1" t="s">
        <v>621</v>
      </c>
    </row>
    <row r="40" spans="1:2" x14ac:dyDescent="0.25">
      <c r="A40" s="1" t="s">
        <v>598</v>
      </c>
      <c r="B40" s="1" t="s">
        <v>623</v>
      </c>
    </row>
    <row r="41" spans="1:2" x14ac:dyDescent="0.25">
      <c r="A41" s="1" t="s">
        <v>598</v>
      </c>
      <c r="B41" s="1" t="s">
        <v>624</v>
      </c>
    </row>
    <row r="42" spans="1:2" x14ac:dyDescent="0.25">
      <c r="A42" s="1" t="s">
        <v>598</v>
      </c>
      <c r="B42" s="1" t="s">
        <v>625</v>
      </c>
    </row>
    <row r="43" spans="1:2" x14ac:dyDescent="0.25">
      <c r="A43" s="1" t="s">
        <v>598</v>
      </c>
      <c r="B43" s="1" t="s">
        <v>626</v>
      </c>
    </row>
    <row r="44" spans="1:2" x14ac:dyDescent="0.25">
      <c r="A44" s="1" t="s">
        <v>599</v>
      </c>
      <c r="B44" s="1" t="s">
        <v>619</v>
      </c>
    </row>
    <row r="45" spans="1:2" x14ac:dyDescent="0.25">
      <c r="A45" s="1" t="s">
        <v>599</v>
      </c>
      <c r="B45" s="1" t="s">
        <v>620</v>
      </c>
    </row>
    <row r="46" spans="1:2" x14ac:dyDescent="0.25">
      <c r="A46" s="1" t="s">
        <v>599</v>
      </c>
      <c r="B46" s="1" t="s">
        <v>621</v>
      </c>
    </row>
    <row r="47" spans="1:2" x14ac:dyDescent="0.25">
      <c r="A47" s="1" t="s">
        <v>599</v>
      </c>
      <c r="B47" s="1" t="s">
        <v>623</v>
      </c>
    </row>
    <row r="48" spans="1:2" x14ac:dyDescent="0.25">
      <c r="A48" s="1" t="s">
        <v>599</v>
      </c>
      <c r="B48" s="1" t="s">
        <v>624</v>
      </c>
    </row>
    <row r="49" spans="1:2" x14ac:dyDescent="0.25">
      <c r="A49" s="1" t="s">
        <v>599</v>
      </c>
      <c r="B49" s="1" t="s">
        <v>625</v>
      </c>
    </row>
    <row r="50" spans="1:2" x14ac:dyDescent="0.25">
      <c r="A50" s="1" t="s">
        <v>599</v>
      </c>
      <c r="B50" s="1" t="s">
        <v>627</v>
      </c>
    </row>
    <row r="51" spans="1:2" x14ac:dyDescent="0.25">
      <c r="A51" s="1" t="s">
        <v>600</v>
      </c>
      <c r="B51" s="1" t="s">
        <v>619</v>
      </c>
    </row>
    <row r="52" spans="1:2" x14ac:dyDescent="0.25">
      <c r="A52" s="1" t="s">
        <v>600</v>
      </c>
      <c r="B52" s="1" t="s">
        <v>620</v>
      </c>
    </row>
    <row r="53" spans="1:2" x14ac:dyDescent="0.25">
      <c r="A53" s="1" t="s">
        <v>600</v>
      </c>
      <c r="B53" s="1" t="s">
        <v>621</v>
      </c>
    </row>
    <row r="54" spans="1:2" x14ac:dyDescent="0.25">
      <c r="A54" s="1" t="s">
        <v>600</v>
      </c>
      <c r="B54" s="1" t="s">
        <v>623</v>
      </c>
    </row>
    <row r="55" spans="1:2" x14ac:dyDescent="0.25">
      <c r="A55" s="1" t="s">
        <v>600</v>
      </c>
      <c r="B55" s="1" t="s">
        <v>624</v>
      </c>
    </row>
    <row r="56" spans="1:2" x14ac:dyDescent="0.25">
      <c r="A56" s="1" t="s">
        <v>600</v>
      </c>
      <c r="B56" s="1" t="s">
        <v>625</v>
      </c>
    </row>
    <row r="57" spans="1:2" x14ac:dyDescent="0.25">
      <c r="A57" s="1" t="s">
        <v>600</v>
      </c>
      <c r="B57" s="1" t="s">
        <v>628</v>
      </c>
    </row>
    <row r="58" spans="1:2" x14ac:dyDescent="0.25">
      <c r="A58" s="1" t="s">
        <v>601</v>
      </c>
      <c r="B58" s="1" t="s">
        <v>619</v>
      </c>
    </row>
    <row r="59" spans="1:2" x14ac:dyDescent="0.25">
      <c r="A59" s="1" t="s">
        <v>601</v>
      </c>
      <c r="B59" s="1" t="s">
        <v>620</v>
      </c>
    </row>
    <row r="60" spans="1:2" x14ac:dyDescent="0.25">
      <c r="A60" s="1" t="s">
        <v>601</v>
      </c>
      <c r="B60" s="1" t="s">
        <v>621</v>
      </c>
    </row>
    <row r="61" spans="1:2" x14ac:dyDescent="0.25">
      <c r="A61" s="1" t="s">
        <v>601</v>
      </c>
      <c r="B61" s="1" t="s">
        <v>623</v>
      </c>
    </row>
    <row r="62" spans="1:2" x14ac:dyDescent="0.25">
      <c r="A62" s="1" t="s">
        <v>601</v>
      </c>
      <c r="B62" s="1" t="s">
        <v>624</v>
      </c>
    </row>
    <row r="63" spans="1:2" x14ac:dyDescent="0.25">
      <c r="A63" s="1" t="s">
        <v>601</v>
      </c>
      <c r="B63" s="1" t="s">
        <v>625</v>
      </c>
    </row>
    <row r="64" spans="1:2" x14ac:dyDescent="0.25">
      <c r="A64" s="1" t="s">
        <v>601</v>
      </c>
      <c r="B64" s="1" t="s">
        <v>626</v>
      </c>
    </row>
    <row r="65" spans="1:2" x14ac:dyDescent="0.25">
      <c r="A65" s="1" t="s">
        <v>602</v>
      </c>
      <c r="B65" s="1" t="s">
        <v>619</v>
      </c>
    </row>
    <row r="66" spans="1:2" x14ac:dyDescent="0.25">
      <c r="A66" s="1" t="s">
        <v>602</v>
      </c>
      <c r="B66" s="1" t="s">
        <v>620</v>
      </c>
    </row>
    <row r="67" spans="1:2" x14ac:dyDescent="0.25">
      <c r="A67" s="1" t="s">
        <v>602</v>
      </c>
      <c r="B67" s="1" t="s">
        <v>621</v>
      </c>
    </row>
    <row r="68" spans="1:2" x14ac:dyDescent="0.25">
      <c r="A68" s="1" t="s">
        <v>602</v>
      </c>
      <c r="B68" s="1" t="s">
        <v>623</v>
      </c>
    </row>
    <row r="69" spans="1:2" x14ac:dyDescent="0.25">
      <c r="A69" s="1" t="s">
        <v>602</v>
      </c>
      <c r="B69" s="1" t="s">
        <v>624</v>
      </c>
    </row>
    <row r="70" spans="1:2" x14ac:dyDescent="0.25">
      <c r="A70" s="1" t="s">
        <v>602</v>
      </c>
      <c r="B70" s="1" t="s">
        <v>625</v>
      </c>
    </row>
    <row r="71" spans="1:2" x14ac:dyDescent="0.25">
      <c r="A71" s="1" t="s">
        <v>602</v>
      </c>
      <c r="B71" s="1" t="s">
        <v>627</v>
      </c>
    </row>
    <row r="72" spans="1:2" x14ac:dyDescent="0.25">
      <c r="A72" s="1" t="s">
        <v>603</v>
      </c>
      <c r="B72" s="1" t="s">
        <v>619</v>
      </c>
    </row>
    <row r="73" spans="1:2" x14ac:dyDescent="0.25">
      <c r="A73" s="1" t="s">
        <v>603</v>
      </c>
      <c r="B73" s="1" t="s">
        <v>620</v>
      </c>
    </row>
    <row r="74" spans="1:2" x14ac:dyDescent="0.25">
      <c r="A74" s="1" t="s">
        <v>603</v>
      </c>
      <c r="B74" s="1" t="s">
        <v>621</v>
      </c>
    </row>
    <row r="75" spans="1:2" x14ac:dyDescent="0.25">
      <c r="A75" s="1" t="s">
        <v>603</v>
      </c>
      <c r="B75" s="1" t="s">
        <v>623</v>
      </c>
    </row>
    <row r="76" spans="1:2" x14ac:dyDescent="0.25">
      <c r="A76" s="1" t="s">
        <v>603</v>
      </c>
      <c r="B76" s="1" t="s">
        <v>624</v>
      </c>
    </row>
    <row r="77" spans="1:2" x14ac:dyDescent="0.25">
      <c r="A77" s="1" t="s">
        <v>603</v>
      </c>
      <c r="B77" s="1" t="s">
        <v>625</v>
      </c>
    </row>
    <row r="78" spans="1:2" x14ac:dyDescent="0.25">
      <c r="A78" s="1" t="s">
        <v>603</v>
      </c>
      <c r="B78" s="1" t="s">
        <v>628</v>
      </c>
    </row>
    <row r="79" spans="1:2" x14ac:dyDescent="0.25">
      <c r="A79" s="1" t="s">
        <v>604</v>
      </c>
      <c r="B79" s="1" t="s">
        <v>619</v>
      </c>
    </row>
    <row r="80" spans="1:2" x14ac:dyDescent="0.25">
      <c r="A80" s="1" t="s">
        <v>604</v>
      </c>
      <c r="B80" s="1" t="s">
        <v>620</v>
      </c>
    </row>
    <row r="81" spans="1:2" x14ac:dyDescent="0.25">
      <c r="A81" s="1" t="s">
        <v>604</v>
      </c>
      <c r="B81" s="1" t="s">
        <v>621</v>
      </c>
    </row>
    <row r="82" spans="1:2" x14ac:dyDescent="0.25">
      <c r="A82" s="1" t="s">
        <v>604</v>
      </c>
      <c r="B82" s="1" t="s">
        <v>623</v>
      </c>
    </row>
    <row r="83" spans="1:2" x14ac:dyDescent="0.25">
      <c r="A83" s="1" t="s">
        <v>604</v>
      </c>
      <c r="B83" s="1" t="s">
        <v>624</v>
      </c>
    </row>
    <row r="84" spans="1:2" x14ac:dyDescent="0.25">
      <c r="A84" s="1" t="s">
        <v>604</v>
      </c>
      <c r="B84" s="1" t="s">
        <v>625</v>
      </c>
    </row>
    <row r="85" spans="1:2" x14ac:dyDescent="0.25">
      <c r="A85" s="1" t="s">
        <v>604</v>
      </c>
      <c r="B85" s="1" t="s">
        <v>626</v>
      </c>
    </row>
    <row r="86" spans="1:2" x14ac:dyDescent="0.25">
      <c r="A86" s="1" t="s">
        <v>605</v>
      </c>
      <c r="B86" s="1" t="s">
        <v>619</v>
      </c>
    </row>
    <row r="87" spans="1:2" x14ac:dyDescent="0.25">
      <c r="A87" s="1" t="s">
        <v>605</v>
      </c>
      <c r="B87" s="1" t="s">
        <v>620</v>
      </c>
    </row>
    <row r="88" spans="1:2" x14ac:dyDescent="0.25">
      <c r="A88" s="1" t="s">
        <v>605</v>
      </c>
      <c r="B88" s="1" t="s">
        <v>621</v>
      </c>
    </row>
    <row r="89" spans="1:2" x14ac:dyDescent="0.25">
      <c r="A89" s="1" t="s">
        <v>605</v>
      </c>
      <c r="B89" s="1" t="s">
        <v>623</v>
      </c>
    </row>
    <row r="90" spans="1:2" x14ac:dyDescent="0.25">
      <c r="A90" s="1" t="s">
        <v>605</v>
      </c>
      <c r="B90" s="1" t="s">
        <v>624</v>
      </c>
    </row>
    <row r="91" spans="1:2" x14ac:dyDescent="0.25">
      <c r="A91" s="1" t="s">
        <v>605</v>
      </c>
      <c r="B91" s="1" t="s">
        <v>625</v>
      </c>
    </row>
    <row r="92" spans="1:2" x14ac:dyDescent="0.25">
      <c r="A92" s="1" t="s">
        <v>605</v>
      </c>
      <c r="B92" s="1" t="s">
        <v>627</v>
      </c>
    </row>
    <row r="93" spans="1:2" x14ac:dyDescent="0.25">
      <c r="A93" s="1" t="s">
        <v>606</v>
      </c>
      <c r="B93" s="1" t="s">
        <v>619</v>
      </c>
    </row>
    <row r="94" spans="1:2" x14ac:dyDescent="0.25">
      <c r="A94" s="1" t="s">
        <v>606</v>
      </c>
      <c r="B94" s="1" t="s">
        <v>620</v>
      </c>
    </row>
    <row r="95" spans="1:2" x14ac:dyDescent="0.25">
      <c r="A95" s="1" t="s">
        <v>606</v>
      </c>
      <c r="B95" s="1" t="s">
        <v>621</v>
      </c>
    </row>
    <row r="96" spans="1:2" x14ac:dyDescent="0.25">
      <c r="A96" s="1" t="s">
        <v>606</v>
      </c>
      <c r="B96" s="1" t="s">
        <v>623</v>
      </c>
    </row>
    <row r="97" spans="1:2" x14ac:dyDescent="0.25">
      <c r="A97" s="1" t="s">
        <v>606</v>
      </c>
      <c r="B97" s="1" t="s">
        <v>624</v>
      </c>
    </row>
    <row r="98" spans="1:2" x14ac:dyDescent="0.25">
      <c r="A98" s="1" t="s">
        <v>606</v>
      </c>
      <c r="B98" s="1" t="s">
        <v>625</v>
      </c>
    </row>
    <row r="99" spans="1:2" x14ac:dyDescent="0.25">
      <c r="A99" s="1" t="s">
        <v>606</v>
      </c>
      <c r="B99" s="1" t="s">
        <v>628</v>
      </c>
    </row>
    <row r="100" spans="1:2" x14ac:dyDescent="0.25">
      <c r="A100" s="1" t="s">
        <v>607</v>
      </c>
      <c r="B100" s="1" t="s">
        <v>619</v>
      </c>
    </row>
    <row r="101" spans="1:2" x14ac:dyDescent="0.25">
      <c r="A101" s="1" t="s">
        <v>607</v>
      </c>
      <c r="B101" s="1" t="s">
        <v>620</v>
      </c>
    </row>
    <row r="102" spans="1:2" x14ac:dyDescent="0.25">
      <c r="A102" s="1" t="s">
        <v>607</v>
      </c>
      <c r="B102" s="1" t="s">
        <v>621</v>
      </c>
    </row>
    <row r="103" spans="1:2" x14ac:dyDescent="0.25">
      <c r="A103" s="1" t="s">
        <v>607</v>
      </c>
      <c r="B103" s="1" t="s">
        <v>623</v>
      </c>
    </row>
    <row r="104" spans="1:2" x14ac:dyDescent="0.25">
      <c r="A104" s="1" t="s">
        <v>607</v>
      </c>
      <c r="B104" s="1" t="s">
        <v>624</v>
      </c>
    </row>
    <row r="105" spans="1:2" x14ac:dyDescent="0.25">
      <c r="A105" s="1" t="s">
        <v>607</v>
      </c>
      <c r="B105" s="1" t="s">
        <v>625</v>
      </c>
    </row>
    <row r="106" spans="1:2" x14ac:dyDescent="0.25">
      <c r="A106" s="1" t="s">
        <v>607</v>
      </c>
      <c r="B106" s="1" t="s">
        <v>626</v>
      </c>
    </row>
    <row r="107" spans="1:2" x14ac:dyDescent="0.25">
      <c r="A107" s="1" t="s">
        <v>608</v>
      </c>
      <c r="B107" s="1" t="s">
        <v>619</v>
      </c>
    </row>
    <row r="108" spans="1:2" x14ac:dyDescent="0.25">
      <c r="A108" s="1" t="s">
        <v>608</v>
      </c>
      <c r="B108" s="1" t="s">
        <v>620</v>
      </c>
    </row>
    <row r="109" spans="1:2" x14ac:dyDescent="0.25">
      <c r="A109" s="1" t="s">
        <v>608</v>
      </c>
      <c r="B109" s="1" t="s">
        <v>621</v>
      </c>
    </row>
    <row r="110" spans="1:2" x14ac:dyDescent="0.25">
      <c r="A110" s="1" t="s">
        <v>608</v>
      </c>
      <c r="B110" s="1" t="s">
        <v>623</v>
      </c>
    </row>
    <row r="111" spans="1:2" x14ac:dyDescent="0.25">
      <c r="A111" s="1" t="s">
        <v>608</v>
      </c>
      <c r="B111" s="1" t="s">
        <v>624</v>
      </c>
    </row>
    <row r="112" spans="1:2" x14ac:dyDescent="0.25">
      <c r="A112" s="1" t="s">
        <v>608</v>
      </c>
      <c r="B112" s="1" t="s">
        <v>625</v>
      </c>
    </row>
    <row r="113" spans="1:2" x14ac:dyDescent="0.25">
      <c r="A113" s="1" t="s">
        <v>608</v>
      </c>
      <c r="B113" s="1" t="s">
        <v>627</v>
      </c>
    </row>
    <row r="114" spans="1:2" x14ac:dyDescent="0.25">
      <c r="A114" s="1" t="s">
        <v>609</v>
      </c>
      <c r="B114" s="1" t="s">
        <v>619</v>
      </c>
    </row>
    <row r="115" spans="1:2" x14ac:dyDescent="0.25">
      <c r="A115" s="1" t="s">
        <v>609</v>
      </c>
      <c r="B115" s="1" t="s">
        <v>620</v>
      </c>
    </row>
    <row r="116" spans="1:2" x14ac:dyDescent="0.25">
      <c r="A116" s="1" t="s">
        <v>609</v>
      </c>
      <c r="B116" s="1" t="s">
        <v>621</v>
      </c>
    </row>
    <row r="117" spans="1:2" x14ac:dyDescent="0.25">
      <c r="A117" s="1" t="s">
        <v>609</v>
      </c>
      <c r="B117" s="1" t="s">
        <v>623</v>
      </c>
    </row>
    <row r="118" spans="1:2" x14ac:dyDescent="0.25">
      <c r="A118" s="1" t="s">
        <v>609</v>
      </c>
      <c r="B118" s="1" t="s">
        <v>624</v>
      </c>
    </row>
    <row r="119" spans="1:2" x14ac:dyDescent="0.25">
      <c r="A119" s="1" t="s">
        <v>609</v>
      </c>
      <c r="B119" s="1" t="s">
        <v>625</v>
      </c>
    </row>
    <row r="120" spans="1:2" x14ac:dyDescent="0.25">
      <c r="A120" s="1" t="s">
        <v>609</v>
      </c>
      <c r="B120" s="1" t="s">
        <v>628</v>
      </c>
    </row>
    <row r="121" spans="1:2" x14ac:dyDescent="0.25">
      <c r="A121" s="1" t="s">
        <v>610</v>
      </c>
      <c r="B121" s="1" t="s">
        <v>619</v>
      </c>
    </row>
    <row r="122" spans="1:2" x14ac:dyDescent="0.25">
      <c r="A122" s="1" t="s">
        <v>610</v>
      </c>
      <c r="B122" s="1" t="s">
        <v>620</v>
      </c>
    </row>
    <row r="123" spans="1:2" x14ac:dyDescent="0.25">
      <c r="A123" s="1" t="s">
        <v>610</v>
      </c>
      <c r="B123" s="1" t="s">
        <v>621</v>
      </c>
    </row>
    <row r="124" spans="1:2" x14ac:dyDescent="0.25">
      <c r="A124" s="1" t="s">
        <v>610</v>
      </c>
      <c r="B124" s="1" t="s">
        <v>623</v>
      </c>
    </row>
    <row r="125" spans="1:2" x14ac:dyDescent="0.25">
      <c r="A125" s="1" t="s">
        <v>610</v>
      </c>
      <c r="B125" s="1" t="s">
        <v>624</v>
      </c>
    </row>
    <row r="126" spans="1:2" x14ac:dyDescent="0.25">
      <c r="A126" s="1" t="s">
        <v>610</v>
      </c>
      <c r="B126" s="1" t="s">
        <v>625</v>
      </c>
    </row>
    <row r="127" spans="1:2" x14ac:dyDescent="0.25">
      <c r="A127" s="1" t="s">
        <v>610</v>
      </c>
      <c r="B127" s="1" t="s">
        <v>626</v>
      </c>
    </row>
    <row r="128" spans="1:2" x14ac:dyDescent="0.25">
      <c r="A128" s="1" t="s">
        <v>611</v>
      </c>
      <c r="B128" s="1" t="s">
        <v>619</v>
      </c>
    </row>
    <row r="129" spans="1:2" x14ac:dyDescent="0.25">
      <c r="A129" s="1" t="s">
        <v>611</v>
      </c>
      <c r="B129" s="1" t="s">
        <v>620</v>
      </c>
    </row>
    <row r="130" spans="1:2" x14ac:dyDescent="0.25">
      <c r="A130" s="1" t="s">
        <v>611</v>
      </c>
      <c r="B130" s="1" t="s">
        <v>621</v>
      </c>
    </row>
    <row r="131" spans="1:2" x14ac:dyDescent="0.25">
      <c r="A131" s="1" t="s">
        <v>611</v>
      </c>
      <c r="B131" s="1" t="s">
        <v>623</v>
      </c>
    </row>
    <row r="132" spans="1:2" x14ac:dyDescent="0.25">
      <c r="A132" s="1" t="s">
        <v>611</v>
      </c>
      <c r="B132" s="1" t="s">
        <v>624</v>
      </c>
    </row>
    <row r="133" spans="1:2" x14ac:dyDescent="0.25">
      <c r="A133" s="1" t="s">
        <v>611</v>
      </c>
      <c r="B133" s="1" t="s">
        <v>625</v>
      </c>
    </row>
    <row r="134" spans="1:2" x14ac:dyDescent="0.25">
      <c r="A134" s="1" t="s">
        <v>611</v>
      </c>
      <c r="B134" s="1" t="s">
        <v>627</v>
      </c>
    </row>
    <row r="135" spans="1:2" x14ac:dyDescent="0.25">
      <c r="A135" s="1" t="s">
        <v>612</v>
      </c>
      <c r="B135" s="1" t="s">
        <v>619</v>
      </c>
    </row>
    <row r="136" spans="1:2" x14ac:dyDescent="0.25">
      <c r="A136" s="1" t="s">
        <v>612</v>
      </c>
      <c r="B136" s="1" t="s">
        <v>620</v>
      </c>
    </row>
    <row r="137" spans="1:2" x14ac:dyDescent="0.25">
      <c r="A137" s="1" t="s">
        <v>612</v>
      </c>
      <c r="B137" s="1" t="s">
        <v>621</v>
      </c>
    </row>
    <row r="138" spans="1:2" x14ac:dyDescent="0.25">
      <c r="A138" s="1" t="s">
        <v>612</v>
      </c>
      <c r="B138" s="1" t="s">
        <v>623</v>
      </c>
    </row>
    <row r="139" spans="1:2" x14ac:dyDescent="0.25">
      <c r="A139" s="1" t="s">
        <v>612</v>
      </c>
      <c r="B139" s="1" t="s">
        <v>624</v>
      </c>
    </row>
    <row r="140" spans="1:2" x14ac:dyDescent="0.25">
      <c r="A140" s="1" t="s">
        <v>612</v>
      </c>
      <c r="B140" s="1" t="s">
        <v>625</v>
      </c>
    </row>
    <row r="141" spans="1:2" x14ac:dyDescent="0.25">
      <c r="A141" s="1" t="s">
        <v>612</v>
      </c>
      <c r="B141" s="1" t="s">
        <v>628</v>
      </c>
    </row>
    <row r="142" spans="1:2" x14ac:dyDescent="0.25">
      <c r="A142" s="1" t="s">
        <v>613</v>
      </c>
      <c r="B142" s="1" t="s">
        <v>619</v>
      </c>
    </row>
    <row r="143" spans="1:2" x14ac:dyDescent="0.25">
      <c r="A143" s="1" t="s">
        <v>613</v>
      </c>
      <c r="B143" s="1" t="s">
        <v>620</v>
      </c>
    </row>
    <row r="144" spans="1:2" x14ac:dyDescent="0.25">
      <c r="A144" s="1" t="s">
        <v>613</v>
      </c>
      <c r="B144" s="1" t="s">
        <v>621</v>
      </c>
    </row>
    <row r="145" spans="1:2" x14ac:dyDescent="0.25">
      <c r="A145" s="1" t="s">
        <v>613</v>
      </c>
      <c r="B145" s="1" t="s">
        <v>623</v>
      </c>
    </row>
    <row r="146" spans="1:2" x14ac:dyDescent="0.25">
      <c r="A146" s="1" t="s">
        <v>613</v>
      </c>
      <c r="B146" s="1" t="s">
        <v>624</v>
      </c>
    </row>
    <row r="147" spans="1:2" x14ac:dyDescent="0.25">
      <c r="A147" s="1" t="s">
        <v>613</v>
      </c>
      <c r="B147" s="1" t="s">
        <v>625</v>
      </c>
    </row>
    <row r="148" spans="1:2" x14ac:dyDescent="0.25">
      <c r="A148" s="1" t="s">
        <v>613</v>
      </c>
      <c r="B148" s="1" t="s">
        <v>626</v>
      </c>
    </row>
    <row r="149" spans="1:2" x14ac:dyDescent="0.25">
      <c r="A149" s="1" t="s">
        <v>614</v>
      </c>
      <c r="B149" s="1" t="s">
        <v>619</v>
      </c>
    </row>
    <row r="150" spans="1:2" x14ac:dyDescent="0.25">
      <c r="A150" s="1" t="s">
        <v>614</v>
      </c>
      <c r="B150" s="1" t="s">
        <v>620</v>
      </c>
    </row>
    <row r="151" spans="1:2" x14ac:dyDescent="0.25">
      <c r="A151" s="1" t="s">
        <v>614</v>
      </c>
      <c r="B151" s="1" t="s">
        <v>621</v>
      </c>
    </row>
    <row r="152" spans="1:2" x14ac:dyDescent="0.25">
      <c r="A152" s="1" t="s">
        <v>614</v>
      </c>
      <c r="B152" s="1" t="s">
        <v>623</v>
      </c>
    </row>
    <row r="153" spans="1:2" x14ac:dyDescent="0.25">
      <c r="A153" s="1" t="s">
        <v>614</v>
      </c>
      <c r="B153" s="1" t="s">
        <v>624</v>
      </c>
    </row>
    <row r="154" spans="1:2" x14ac:dyDescent="0.25">
      <c r="A154" s="1" t="s">
        <v>614</v>
      </c>
      <c r="B154" s="1" t="s">
        <v>625</v>
      </c>
    </row>
    <row r="155" spans="1:2" x14ac:dyDescent="0.25">
      <c r="A155" s="1" t="s">
        <v>614</v>
      </c>
      <c r="B155" s="1" t="s">
        <v>627</v>
      </c>
    </row>
    <row r="156" spans="1:2" x14ac:dyDescent="0.25">
      <c r="A156" s="1" t="s">
        <v>615</v>
      </c>
      <c r="B156" s="1" t="s">
        <v>619</v>
      </c>
    </row>
    <row r="157" spans="1:2" x14ac:dyDescent="0.25">
      <c r="A157" s="1" t="s">
        <v>615</v>
      </c>
      <c r="B157" s="1" t="s">
        <v>620</v>
      </c>
    </row>
    <row r="158" spans="1:2" x14ac:dyDescent="0.25">
      <c r="A158" s="1" t="s">
        <v>615</v>
      </c>
      <c r="B158" s="1" t="s">
        <v>621</v>
      </c>
    </row>
    <row r="159" spans="1:2" x14ac:dyDescent="0.25">
      <c r="A159" s="1" t="s">
        <v>615</v>
      </c>
      <c r="B159" s="1" t="s">
        <v>623</v>
      </c>
    </row>
    <row r="160" spans="1:2" x14ac:dyDescent="0.25">
      <c r="A160" s="1" t="s">
        <v>615</v>
      </c>
      <c r="B160" s="1" t="s">
        <v>624</v>
      </c>
    </row>
    <row r="161" spans="1:2" x14ac:dyDescent="0.25">
      <c r="A161" s="1" t="s">
        <v>615</v>
      </c>
      <c r="B161" s="1" t="s">
        <v>625</v>
      </c>
    </row>
    <row r="162" spans="1:2" x14ac:dyDescent="0.25">
      <c r="A162" s="1" t="s">
        <v>615</v>
      </c>
      <c r="B162" s="1" t="s">
        <v>628</v>
      </c>
    </row>
    <row r="163" spans="1:2" x14ac:dyDescent="0.25">
      <c r="A163" s="1" t="s">
        <v>616</v>
      </c>
      <c r="B163" s="1" t="s">
        <v>619</v>
      </c>
    </row>
    <row r="164" spans="1:2" x14ac:dyDescent="0.25">
      <c r="A164" s="1" t="s">
        <v>616</v>
      </c>
      <c r="B164" s="1" t="s">
        <v>620</v>
      </c>
    </row>
    <row r="165" spans="1:2" x14ac:dyDescent="0.25">
      <c r="A165" s="1" t="s">
        <v>616</v>
      </c>
      <c r="B165" s="1" t="s">
        <v>621</v>
      </c>
    </row>
    <row r="166" spans="1:2" x14ac:dyDescent="0.25">
      <c r="A166" s="1" t="s">
        <v>616</v>
      </c>
      <c r="B166" s="1" t="s">
        <v>623</v>
      </c>
    </row>
    <row r="167" spans="1:2" x14ac:dyDescent="0.25">
      <c r="A167" s="1" t="s">
        <v>616</v>
      </c>
      <c r="B167" s="1" t="s">
        <v>624</v>
      </c>
    </row>
    <row r="168" spans="1:2" x14ac:dyDescent="0.25">
      <c r="A168" s="1" t="s">
        <v>616</v>
      </c>
      <c r="B168" s="1" t="s">
        <v>625</v>
      </c>
    </row>
    <row r="169" spans="1:2" x14ac:dyDescent="0.25">
      <c r="A169" s="1" t="s">
        <v>616</v>
      </c>
      <c r="B169" s="1" t="s">
        <v>626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9DA1-8AE2-413D-AF5D-806638A0BEBB}">
  <sheetPr codeName="Sheet20"/>
  <dimension ref="A1:B169"/>
  <sheetViews>
    <sheetView workbookViewId="0">
      <selection activeCell="L9" sqref="L9"/>
    </sheetView>
  </sheetViews>
  <sheetFormatPr defaultRowHeight="15" x14ac:dyDescent="0.25"/>
  <cols>
    <col min="1" max="1" width="15.42578125" bestFit="1" customWidth="1"/>
  </cols>
  <sheetData>
    <row r="1" spans="1:2" x14ac:dyDescent="0.25">
      <c r="A1" s="1" t="s">
        <v>617</v>
      </c>
      <c r="B1" s="1" t="s">
        <v>618</v>
      </c>
    </row>
    <row r="2" spans="1:2" x14ac:dyDescent="0.25">
      <c r="A2" s="1" t="s">
        <v>593</v>
      </c>
      <c r="B2" s="1" t="s">
        <v>619</v>
      </c>
    </row>
    <row r="3" spans="1:2" x14ac:dyDescent="0.25">
      <c r="A3" s="1" t="s">
        <v>593</v>
      </c>
      <c r="B3" s="1" t="s">
        <v>620</v>
      </c>
    </row>
    <row r="4" spans="1:2" x14ac:dyDescent="0.25">
      <c r="A4" s="1" t="s">
        <v>593</v>
      </c>
      <c r="B4" s="1" t="s">
        <v>621</v>
      </c>
    </row>
    <row r="5" spans="1:2" x14ac:dyDescent="0.25">
      <c r="A5" t="s">
        <v>593</v>
      </c>
      <c r="B5" t="s">
        <v>623</v>
      </c>
    </row>
    <row r="6" spans="1:2" x14ac:dyDescent="0.25">
      <c r="A6" t="s">
        <v>593</v>
      </c>
      <c r="B6" t="s">
        <v>624</v>
      </c>
    </row>
    <row r="7" spans="1:2" x14ac:dyDescent="0.25">
      <c r="A7" t="s">
        <v>593</v>
      </c>
      <c r="B7" t="s">
        <v>625</v>
      </c>
    </row>
    <row r="8" spans="1:2" x14ac:dyDescent="0.25">
      <c r="A8" t="s">
        <v>593</v>
      </c>
      <c r="B8" t="s">
        <v>626</v>
      </c>
    </row>
    <row r="9" spans="1:2" x14ac:dyDescent="0.25">
      <c r="A9" t="s">
        <v>594</v>
      </c>
      <c r="B9" t="s">
        <v>619</v>
      </c>
    </row>
    <row r="10" spans="1:2" x14ac:dyDescent="0.25">
      <c r="A10" t="s">
        <v>594</v>
      </c>
      <c r="B10" t="s">
        <v>620</v>
      </c>
    </row>
    <row r="11" spans="1:2" x14ac:dyDescent="0.25">
      <c r="A11" t="s">
        <v>594</v>
      </c>
      <c r="B11" t="s">
        <v>621</v>
      </c>
    </row>
    <row r="12" spans="1:2" x14ac:dyDescent="0.25">
      <c r="A12" t="s">
        <v>594</v>
      </c>
      <c r="B12" t="s">
        <v>623</v>
      </c>
    </row>
    <row r="13" spans="1:2" x14ac:dyDescent="0.25">
      <c r="A13" t="s">
        <v>594</v>
      </c>
      <c r="B13" t="s">
        <v>624</v>
      </c>
    </row>
    <row r="14" spans="1:2" x14ac:dyDescent="0.25">
      <c r="A14" t="s">
        <v>594</v>
      </c>
      <c r="B14" t="s">
        <v>625</v>
      </c>
    </row>
    <row r="15" spans="1:2" x14ac:dyDescent="0.25">
      <c r="A15" t="s">
        <v>594</v>
      </c>
      <c r="B15" t="s">
        <v>627</v>
      </c>
    </row>
    <row r="16" spans="1:2" x14ac:dyDescent="0.25">
      <c r="A16" t="s">
        <v>595</v>
      </c>
      <c r="B16" t="s">
        <v>619</v>
      </c>
    </row>
    <row r="17" spans="1:2" x14ac:dyDescent="0.25">
      <c r="A17" t="s">
        <v>595</v>
      </c>
      <c r="B17" t="s">
        <v>620</v>
      </c>
    </row>
    <row r="18" spans="1:2" x14ac:dyDescent="0.25">
      <c r="A18" t="s">
        <v>595</v>
      </c>
      <c r="B18" t="s">
        <v>621</v>
      </c>
    </row>
    <row r="19" spans="1:2" x14ac:dyDescent="0.25">
      <c r="A19" t="s">
        <v>595</v>
      </c>
      <c r="B19" t="s">
        <v>623</v>
      </c>
    </row>
    <row r="20" spans="1:2" x14ac:dyDescent="0.25">
      <c r="A20" t="s">
        <v>595</v>
      </c>
      <c r="B20" t="s">
        <v>624</v>
      </c>
    </row>
    <row r="21" spans="1:2" x14ac:dyDescent="0.25">
      <c r="A21" t="s">
        <v>595</v>
      </c>
      <c r="B21" t="s">
        <v>625</v>
      </c>
    </row>
    <row r="22" spans="1:2" x14ac:dyDescent="0.25">
      <c r="A22" t="s">
        <v>595</v>
      </c>
      <c r="B22" t="s">
        <v>626</v>
      </c>
    </row>
    <row r="23" spans="1:2" x14ac:dyDescent="0.25">
      <c r="A23" t="s">
        <v>596</v>
      </c>
      <c r="B23" t="s">
        <v>619</v>
      </c>
    </row>
    <row r="24" spans="1:2" x14ac:dyDescent="0.25">
      <c r="A24" t="s">
        <v>596</v>
      </c>
      <c r="B24" t="s">
        <v>620</v>
      </c>
    </row>
    <row r="25" spans="1:2" x14ac:dyDescent="0.25">
      <c r="A25" t="s">
        <v>596</v>
      </c>
      <c r="B25" t="s">
        <v>621</v>
      </c>
    </row>
    <row r="26" spans="1:2" x14ac:dyDescent="0.25">
      <c r="A26" t="s">
        <v>596</v>
      </c>
      <c r="B26" t="s">
        <v>623</v>
      </c>
    </row>
    <row r="27" spans="1:2" x14ac:dyDescent="0.25">
      <c r="A27" t="s">
        <v>596</v>
      </c>
      <c r="B27" t="s">
        <v>624</v>
      </c>
    </row>
    <row r="28" spans="1:2" x14ac:dyDescent="0.25">
      <c r="A28" t="s">
        <v>596</v>
      </c>
      <c r="B28" t="s">
        <v>625</v>
      </c>
    </row>
    <row r="29" spans="1:2" x14ac:dyDescent="0.25">
      <c r="A29" t="s">
        <v>596</v>
      </c>
      <c r="B29" t="s">
        <v>627</v>
      </c>
    </row>
    <row r="30" spans="1:2" x14ac:dyDescent="0.25">
      <c r="A30" t="s">
        <v>597</v>
      </c>
      <c r="B30" t="s">
        <v>619</v>
      </c>
    </row>
    <row r="31" spans="1:2" x14ac:dyDescent="0.25">
      <c r="A31" t="s">
        <v>597</v>
      </c>
      <c r="B31" t="s">
        <v>620</v>
      </c>
    </row>
    <row r="32" spans="1:2" x14ac:dyDescent="0.25">
      <c r="A32" t="s">
        <v>597</v>
      </c>
      <c r="B32" t="s">
        <v>621</v>
      </c>
    </row>
    <row r="33" spans="1:2" x14ac:dyDescent="0.25">
      <c r="A33" t="s">
        <v>597</v>
      </c>
      <c r="B33" t="s">
        <v>623</v>
      </c>
    </row>
    <row r="34" spans="1:2" x14ac:dyDescent="0.25">
      <c r="A34" t="s">
        <v>597</v>
      </c>
      <c r="B34" t="s">
        <v>624</v>
      </c>
    </row>
    <row r="35" spans="1:2" x14ac:dyDescent="0.25">
      <c r="A35" t="s">
        <v>597</v>
      </c>
      <c r="B35" t="s">
        <v>625</v>
      </c>
    </row>
    <row r="36" spans="1:2" x14ac:dyDescent="0.25">
      <c r="A36" t="s">
        <v>597</v>
      </c>
      <c r="B36" t="s">
        <v>628</v>
      </c>
    </row>
    <row r="37" spans="1:2" x14ac:dyDescent="0.25">
      <c r="A37" t="s">
        <v>598</v>
      </c>
      <c r="B37" t="s">
        <v>619</v>
      </c>
    </row>
    <row r="38" spans="1:2" x14ac:dyDescent="0.25">
      <c r="A38" t="s">
        <v>598</v>
      </c>
      <c r="B38" t="s">
        <v>620</v>
      </c>
    </row>
    <row r="39" spans="1:2" x14ac:dyDescent="0.25">
      <c r="A39" t="s">
        <v>598</v>
      </c>
      <c r="B39" t="s">
        <v>621</v>
      </c>
    </row>
    <row r="40" spans="1:2" x14ac:dyDescent="0.25">
      <c r="A40" t="s">
        <v>598</v>
      </c>
      <c r="B40" t="s">
        <v>623</v>
      </c>
    </row>
    <row r="41" spans="1:2" x14ac:dyDescent="0.25">
      <c r="A41" t="s">
        <v>598</v>
      </c>
      <c r="B41" t="s">
        <v>624</v>
      </c>
    </row>
    <row r="42" spans="1:2" x14ac:dyDescent="0.25">
      <c r="A42" t="s">
        <v>598</v>
      </c>
      <c r="B42" t="s">
        <v>625</v>
      </c>
    </row>
    <row r="43" spans="1:2" x14ac:dyDescent="0.25">
      <c r="A43" t="s">
        <v>598</v>
      </c>
      <c r="B43" t="s">
        <v>626</v>
      </c>
    </row>
    <row r="44" spans="1:2" x14ac:dyDescent="0.25">
      <c r="A44" t="s">
        <v>599</v>
      </c>
      <c r="B44" t="s">
        <v>619</v>
      </c>
    </row>
    <row r="45" spans="1:2" x14ac:dyDescent="0.25">
      <c r="A45" t="s">
        <v>599</v>
      </c>
      <c r="B45" t="s">
        <v>620</v>
      </c>
    </row>
    <row r="46" spans="1:2" x14ac:dyDescent="0.25">
      <c r="A46" t="s">
        <v>599</v>
      </c>
      <c r="B46" t="s">
        <v>621</v>
      </c>
    </row>
    <row r="47" spans="1:2" x14ac:dyDescent="0.25">
      <c r="A47" t="s">
        <v>599</v>
      </c>
      <c r="B47" t="s">
        <v>623</v>
      </c>
    </row>
    <row r="48" spans="1:2" x14ac:dyDescent="0.25">
      <c r="A48" t="s">
        <v>599</v>
      </c>
      <c r="B48" t="s">
        <v>624</v>
      </c>
    </row>
    <row r="49" spans="1:2" x14ac:dyDescent="0.25">
      <c r="A49" t="s">
        <v>599</v>
      </c>
      <c r="B49" t="s">
        <v>625</v>
      </c>
    </row>
    <row r="50" spans="1:2" x14ac:dyDescent="0.25">
      <c r="A50" t="s">
        <v>599</v>
      </c>
      <c r="B50" t="s">
        <v>627</v>
      </c>
    </row>
    <row r="51" spans="1:2" x14ac:dyDescent="0.25">
      <c r="A51" t="s">
        <v>600</v>
      </c>
      <c r="B51" t="s">
        <v>619</v>
      </c>
    </row>
    <row r="52" spans="1:2" x14ac:dyDescent="0.25">
      <c r="A52" t="s">
        <v>600</v>
      </c>
      <c r="B52" t="s">
        <v>620</v>
      </c>
    </row>
    <row r="53" spans="1:2" x14ac:dyDescent="0.25">
      <c r="A53" t="s">
        <v>600</v>
      </c>
      <c r="B53" t="s">
        <v>621</v>
      </c>
    </row>
    <row r="54" spans="1:2" x14ac:dyDescent="0.25">
      <c r="A54" t="s">
        <v>600</v>
      </c>
      <c r="B54" t="s">
        <v>623</v>
      </c>
    </row>
    <row r="55" spans="1:2" x14ac:dyDescent="0.25">
      <c r="A55" t="s">
        <v>600</v>
      </c>
      <c r="B55" t="s">
        <v>624</v>
      </c>
    </row>
    <row r="56" spans="1:2" x14ac:dyDescent="0.25">
      <c r="A56" t="s">
        <v>600</v>
      </c>
      <c r="B56" t="s">
        <v>625</v>
      </c>
    </row>
    <row r="57" spans="1:2" x14ac:dyDescent="0.25">
      <c r="A57" t="s">
        <v>600</v>
      </c>
      <c r="B57" t="s">
        <v>628</v>
      </c>
    </row>
    <row r="58" spans="1:2" x14ac:dyDescent="0.25">
      <c r="A58" t="s">
        <v>601</v>
      </c>
      <c r="B58" t="s">
        <v>619</v>
      </c>
    </row>
    <row r="59" spans="1:2" x14ac:dyDescent="0.25">
      <c r="A59" t="s">
        <v>601</v>
      </c>
      <c r="B59" t="s">
        <v>620</v>
      </c>
    </row>
    <row r="60" spans="1:2" x14ac:dyDescent="0.25">
      <c r="A60" t="s">
        <v>601</v>
      </c>
      <c r="B60" t="s">
        <v>621</v>
      </c>
    </row>
    <row r="61" spans="1:2" x14ac:dyDescent="0.25">
      <c r="A61" t="s">
        <v>601</v>
      </c>
      <c r="B61" t="s">
        <v>623</v>
      </c>
    </row>
    <row r="62" spans="1:2" x14ac:dyDescent="0.25">
      <c r="A62" t="s">
        <v>601</v>
      </c>
      <c r="B62" t="s">
        <v>624</v>
      </c>
    </row>
    <row r="63" spans="1:2" x14ac:dyDescent="0.25">
      <c r="A63" t="s">
        <v>601</v>
      </c>
      <c r="B63" t="s">
        <v>625</v>
      </c>
    </row>
    <row r="64" spans="1:2" x14ac:dyDescent="0.25">
      <c r="A64" t="s">
        <v>601</v>
      </c>
      <c r="B64" t="s">
        <v>626</v>
      </c>
    </row>
    <row r="65" spans="1:2" x14ac:dyDescent="0.25">
      <c r="A65" t="s">
        <v>602</v>
      </c>
      <c r="B65" t="s">
        <v>619</v>
      </c>
    </row>
    <row r="66" spans="1:2" x14ac:dyDescent="0.25">
      <c r="A66" t="s">
        <v>602</v>
      </c>
      <c r="B66" t="s">
        <v>620</v>
      </c>
    </row>
    <row r="67" spans="1:2" x14ac:dyDescent="0.25">
      <c r="A67" t="s">
        <v>602</v>
      </c>
      <c r="B67" t="s">
        <v>621</v>
      </c>
    </row>
    <row r="68" spans="1:2" x14ac:dyDescent="0.25">
      <c r="A68" t="s">
        <v>602</v>
      </c>
      <c r="B68" t="s">
        <v>623</v>
      </c>
    </row>
    <row r="69" spans="1:2" x14ac:dyDescent="0.25">
      <c r="A69" t="s">
        <v>602</v>
      </c>
      <c r="B69" t="s">
        <v>624</v>
      </c>
    </row>
    <row r="70" spans="1:2" x14ac:dyDescent="0.25">
      <c r="A70" t="s">
        <v>602</v>
      </c>
      <c r="B70" t="s">
        <v>625</v>
      </c>
    </row>
    <row r="71" spans="1:2" x14ac:dyDescent="0.25">
      <c r="A71" t="s">
        <v>602</v>
      </c>
      <c r="B71" t="s">
        <v>627</v>
      </c>
    </row>
    <row r="72" spans="1:2" x14ac:dyDescent="0.25">
      <c r="A72" t="s">
        <v>603</v>
      </c>
      <c r="B72" t="s">
        <v>619</v>
      </c>
    </row>
    <row r="73" spans="1:2" x14ac:dyDescent="0.25">
      <c r="A73" t="s">
        <v>603</v>
      </c>
      <c r="B73" t="s">
        <v>620</v>
      </c>
    </row>
    <row r="74" spans="1:2" x14ac:dyDescent="0.25">
      <c r="A74" t="s">
        <v>603</v>
      </c>
      <c r="B74" t="s">
        <v>621</v>
      </c>
    </row>
    <row r="75" spans="1:2" x14ac:dyDescent="0.25">
      <c r="A75" t="s">
        <v>603</v>
      </c>
      <c r="B75" t="s">
        <v>623</v>
      </c>
    </row>
    <row r="76" spans="1:2" x14ac:dyDescent="0.25">
      <c r="A76" t="s">
        <v>603</v>
      </c>
      <c r="B76" t="s">
        <v>624</v>
      </c>
    </row>
    <row r="77" spans="1:2" x14ac:dyDescent="0.25">
      <c r="A77" t="s">
        <v>603</v>
      </c>
      <c r="B77" t="s">
        <v>625</v>
      </c>
    </row>
    <row r="78" spans="1:2" x14ac:dyDescent="0.25">
      <c r="A78" t="s">
        <v>603</v>
      </c>
      <c r="B78" t="s">
        <v>628</v>
      </c>
    </row>
    <row r="79" spans="1:2" x14ac:dyDescent="0.25">
      <c r="A79" t="s">
        <v>604</v>
      </c>
      <c r="B79" t="s">
        <v>619</v>
      </c>
    </row>
    <row r="80" spans="1:2" x14ac:dyDescent="0.25">
      <c r="A80" t="s">
        <v>604</v>
      </c>
      <c r="B80" t="s">
        <v>620</v>
      </c>
    </row>
    <row r="81" spans="1:2" x14ac:dyDescent="0.25">
      <c r="A81" t="s">
        <v>604</v>
      </c>
      <c r="B81" t="s">
        <v>621</v>
      </c>
    </row>
    <row r="82" spans="1:2" x14ac:dyDescent="0.25">
      <c r="A82" t="s">
        <v>604</v>
      </c>
      <c r="B82" t="s">
        <v>623</v>
      </c>
    </row>
    <row r="83" spans="1:2" x14ac:dyDescent="0.25">
      <c r="A83" t="s">
        <v>604</v>
      </c>
      <c r="B83" t="s">
        <v>624</v>
      </c>
    </row>
    <row r="84" spans="1:2" x14ac:dyDescent="0.25">
      <c r="A84" t="s">
        <v>604</v>
      </c>
      <c r="B84" t="s">
        <v>625</v>
      </c>
    </row>
    <row r="85" spans="1:2" x14ac:dyDescent="0.25">
      <c r="A85" t="s">
        <v>604</v>
      </c>
      <c r="B85" t="s">
        <v>626</v>
      </c>
    </row>
    <row r="86" spans="1:2" x14ac:dyDescent="0.25">
      <c r="A86" t="s">
        <v>605</v>
      </c>
      <c r="B86" t="s">
        <v>619</v>
      </c>
    </row>
    <row r="87" spans="1:2" x14ac:dyDescent="0.25">
      <c r="A87" t="s">
        <v>605</v>
      </c>
      <c r="B87" t="s">
        <v>620</v>
      </c>
    </row>
    <row r="88" spans="1:2" x14ac:dyDescent="0.25">
      <c r="A88" t="s">
        <v>605</v>
      </c>
      <c r="B88" t="s">
        <v>621</v>
      </c>
    </row>
    <row r="89" spans="1:2" x14ac:dyDescent="0.25">
      <c r="A89" t="s">
        <v>605</v>
      </c>
      <c r="B89" t="s">
        <v>623</v>
      </c>
    </row>
    <row r="90" spans="1:2" x14ac:dyDescent="0.25">
      <c r="A90" t="s">
        <v>605</v>
      </c>
      <c r="B90" t="s">
        <v>624</v>
      </c>
    </row>
    <row r="91" spans="1:2" x14ac:dyDescent="0.25">
      <c r="A91" t="s">
        <v>605</v>
      </c>
      <c r="B91" t="s">
        <v>625</v>
      </c>
    </row>
    <row r="92" spans="1:2" x14ac:dyDescent="0.25">
      <c r="A92" t="s">
        <v>605</v>
      </c>
      <c r="B92" t="s">
        <v>627</v>
      </c>
    </row>
    <row r="93" spans="1:2" x14ac:dyDescent="0.25">
      <c r="A93" t="s">
        <v>606</v>
      </c>
      <c r="B93" t="s">
        <v>619</v>
      </c>
    </row>
    <row r="94" spans="1:2" x14ac:dyDescent="0.25">
      <c r="A94" t="s">
        <v>606</v>
      </c>
      <c r="B94" t="s">
        <v>620</v>
      </c>
    </row>
    <row r="95" spans="1:2" x14ac:dyDescent="0.25">
      <c r="A95" t="s">
        <v>606</v>
      </c>
      <c r="B95" t="s">
        <v>621</v>
      </c>
    </row>
    <row r="96" spans="1:2" x14ac:dyDescent="0.25">
      <c r="A96" t="s">
        <v>606</v>
      </c>
      <c r="B96" t="s">
        <v>623</v>
      </c>
    </row>
    <row r="97" spans="1:2" x14ac:dyDescent="0.25">
      <c r="A97" t="s">
        <v>606</v>
      </c>
      <c r="B97" t="s">
        <v>624</v>
      </c>
    </row>
    <row r="98" spans="1:2" x14ac:dyDescent="0.25">
      <c r="A98" t="s">
        <v>606</v>
      </c>
      <c r="B98" t="s">
        <v>625</v>
      </c>
    </row>
    <row r="99" spans="1:2" x14ac:dyDescent="0.25">
      <c r="A99" t="s">
        <v>606</v>
      </c>
      <c r="B99" t="s">
        <v>628</v>
      </c>
    </row>
    <row r="100" spans="1:2" x14ac:dyDescent="0.25">
      <c r="A100" t="s">
        <v>607</v>
      </c>
      <c r="B100" t="s">
        <v>619</v>
      </c>
    </row>
    <row r="101" spans="1:2" x14ac:dyDescent="0.25">
      <c r="A101" t="s">
        <v>607</v>
      </c>
      <c r="B101" t="s">
        <v>620</v>
      </c>
    </row>
    <row r="102" spans="1:2" x14ac:dyDescent="0.25">
      <c r="A102" t="s">
        <v>607</v>
      </c>
      <c r="B102" t="s">
        <v>621</v>
      </c>
    </row>
    <row r="103" spans="1:2" x14ac:dyDescent="0.25">
      <c r="A103" t="s">
        <v>607</v>
      </c>
      <c r="B103" t="s">
        <v>623</v>
      </c>
    </row>
    <row r="104" spans="1:2" x14ac:dyDescent="0.25">
      <c r="A104" t="s">
        <v>607</v>
      </c>
      <c r="B104" t="s">
        <v>624</v>
      </c>
    </row>
    <row r="105" spans="1:2" x14ac:dyDescent="0.25">
      <c r="A105" t="s">
        <v>607</v>
      </c>
      <c r="B105" t="s">
        <v>625</v>
      </c>
    </row>
    <row r="106" spans="1:2" x14ac:dyDescent="0.25">
      <c r="A106" t="s">
        <v>607</v>
      </c>
      <c r="B106" t="s">
        <v>626</v>
      </c>
    </row>
    <row r="107" spans="1:2" x14ac:dyDescent="0.25">
      <c r="A107" t="s">
        <v>608</v>
      </c>
      <c r="B107" t="s">
        <v>619</v>
      </c>
    </row>
    <row r="108" spans="1:2" x14ac:dyDescent="0.25">
      <c r="A108" t="s">
        <v>608</v>
      </c>
      <c r="B108" t="s">
        <v>620</v>
      </c>
    </row>
    <row r="109" spans="1:2" x14ac:dyDescent="0.25">
      <c r="A109" t="s">
        <v>608</v>
      </c>
      <c r="B109" t="s">
        <v>621</v>
      </c>
    </row>
    <row r="110" spans="1:2" x14ac:dyDescent="0.25">
      <c r="A110" t="s">
        <v>608</v>
      </c>
      <c r="B110" t="s">
        <v>623</v>
      </c>
    </row>
    <row r="111" spans="1:2" x14ac:dyDescent="0.25">
      <c r="A111" t="s">
        <v>608</v>
      </c>
      <c r="B111" t="s">
        <v>624</v>
      </c>
    </row>
    <row r="112" spans="1:2" x14ac:dyDescent="0.25">
      <c r="A112" t="s">
        <v>608</v>
      </c>
      <c r="B112" t="s">
        <v>625</v>
      </c>
    </row>
    <row r="113" spans="1:2" x14ac:dyDescent="0.25">
      <c r="A113" t="s">
        <v>608</v>
      </c>
      <c r="B113" t="s">
        <v>627</v>
      </c>
    </row>
    <row r="114" spans="1:2" x14ac:dyDescent="0.25">
      <c r="A114" t="s">
        <v>609</v>
      </c>
      <c r="B114" t="s">
        <v>619</v>
      </c>
    </row>
    <row r="115" spans="1:2" x14ac:dyDescent="0.25">
      <c r="A115" t="s">
        <v>609</v>
      </c>
      <c r="B115" t="s">
        <v>620</v>
      </c>
    </row>
    <row r="116" spans="1:2" x14ac:dyDescent="0.25">
      <c r="A116" t="s">
        <v>609</v>
      </c>
      <c r="B116" t="s">
        <v>621</v>
      </c>
    </row>
    <row r="117" spans="1:2" x14ac:dyDescent="0.25">
      <c r="A117" t="s">
        <v>609</v>
      </c>
      <c r="B117" t="s">
        <v>623</v>
      </c>
    </row>
    <row r="118" spans="1:2" x14ac:dyDescent="0.25">
      <c r="A118" t="s">
        <v>609</v>
      </c>
      <c r="B118" t="s">
        <v>624</v>
      </c>
    </row>
    <row r="119" spans="1:2" x14ac:dyDescent="0.25">
      <c r="A119" t="s">
        <v>609</v>
      </c>
      <c r="B119" t="s">
        <v>625</v>
      </c>
    </row>
    <row r="120" spans="1:2" x14ac:dyDescent="0.25">
      <c r="A120" t="s">
        <v>609</v>
      </c>
      <c r="B120" t="s">
        <v>628</v>
      </c>
    </row>
    <row r="121" spans="1:2" x14ac:dyDescent="0.25">
      <c r="A121" t="s">
        <v>610</v>
      </c>
      <c r="B121" t="s">
        <v>619</v>
      </c>
    </row>
    <row r="122" spans="1:2" x14ac:dyDescent="0.25">
      <c r="A122" t="s">
        <v>610</v>
      </c>
      <c r="B122" t="s">
        <v>620</v>
      </c>
    </row>
    <row r="123" spans="1:2" x14ac:dyDescent="0.25">
      <c r="A123" t="s">
        <v>610</v>
      </c>
      <c r="B123" t="s">
        <v>621</v>
      </c>
    </row>
    <row r="124" spans="1:2" x14ac:dyDescent="0.25">
      <c r="A124" t="s">
        <v>610</v>
      </c>
      <c r="B124" t="s">
        <v>623</v>
      </c>
    </row>
    <row r="125" spans="1:2" x14ac:dyDescent="0.25">
      <c r="A125" t="s">
        <v>610</v>
      </c>
      <c r="B125" t="s">
        <v>624</v>
      </c>
    </row>
    <row r="126" spans="1:2" x14ac:dyDescent="0.25">
      <c r="A126" t="s">
        <v>610</v>
      </c>
      <c r="B126" t="s">
        <v>625</v>
      </c>
    </row>
    <row r="127" spans="1:2" x14ac:dyDescent="0.25">
      <c r="A127" t="s">
        <v>610</v>
      </c>
      <c r="B127" t="s">
        <v>626</v>
      </c>
    </row>
    <row r="128" spans="1:2" x14ac:dyDescent="0.25">
      <c r="A128" t="s">
        <v>611</v>
      </c>
      <c r="B128" t="s">
        <v>619</v>
      </c>
    </row>
    <row r="129" spans="1:2" x14ac:dyDescent="0.25">
      <c r="A129" t="s">
        <v>611</v>
      </c>
      <c r="B129" t="s">
        <v>620</v>
      </c>
    </row>
    <row r="130" spans="1:2" x14ac:dyDescent="0.25">
      <c r="A130" t="s">
        <v>611</v>
      </c>
      <c r="B130" t="s">
        <v>621</v>
      </c>
    </row>
    <row r="131" spans="1:2" x14ac:dyDescent="0.25">
      <c r="A131" t="s">
        <v>611</v>
      </c>
      <c r="B131" t="s">
        <v>623</v>
      </c>
    </row>
    <row r="132" spans="1:2" x14ac:dyDescent="0.25">
      <c r="A132" t="s">
        <v>611</v>
      </c>
      <c r="B132" t="s">
        <v>624</v>
      </c>
    </row>
    <row r="133" spans="1:2" x14ac:dyDescent="0.25">
      <c r="A133" t="s">
        <v>611</v>
      </c>
      <c r="B133" t="s">
        <v>625</v>
      </c>
    </row>
    <row r="134" spans="1:2" x14ac:dyDescent="0.25">
      <c r="A134" t="s">
        <v>611</v>
      </c>
      <c r="B134" t="s">
        <v>627</v>
      </c>
    </row>
    <row r="135" spans="1:2" x14ac:dyDescent="0.25">
      <c r="A135" t="s">
        <v>612</v>
      </c>
      <c r="B135" t="s">
        <v>619</v>
      </c>
    </row>
    <row r="136" spans="1:2" x14ac:dyDescent="0.25">
      <c r="A136" t="s">
        <v>612</v>
      </c>
      <c r="B136" t="s">
        <v>620</v>
      </c>
    </row>
    <row r="137" spans="1:2" x14ac:dyDescent="0.25">
      <c r="A137" t="s">
        <v>612</v>
      </c>
      <c r="B137" t="s">
        <v>621</v>
      </c>
    </row>
    <row r="138" spans="1:2" x14ac:dyDescent="0.25">
      <c r="A138" t="s">
        <v>612</v>
      </c>
      <c r="B138" t="s">
        <v>623</v>
      </c>
    </row>
    <row r="139" spans="1:2" x14ac:dyDescent="0.25">
      <c r="A139" t="s">
        <v>612</v>
      </c>
      <c r="B139" t="s">
        <v>624</v>
      </c>
    </row>
    <row r="140" spans="1:2" x14ac:dyDescent="0.25">
      <c r="A140" t="s">
        <v>612</v>
      </c>
      <c r="B140" t="s">
        <v>625</v>
      </c>
    </row>
    <row r="141" spans="1:2" x14ac:dyDescent="0.25">
      <c r="A141" t="s">
        <v>612</v>
      </c>
      <c r="B141" t="s">
        <v>628</v>
      </c>
    </row>
    <row r="142" spans="1:2" x14ac:dyDescent="0.25">
      <c r="A142" t="s">
        <v>613</v>
      </c>
      <c r="B142" t="s">
        <v>619</v>
      </c>
    </row>
    <row r="143" spans="1:2" x14ac:dyDescent="0.25">
      <c r="A143" t="s">
        <v>613</v>
      </c>
      <c r="B143" t="s">
        <v>620</v>
      </c>
    </row>
    <row r="144" spans="1:2" x14ac:dyDescent="0.25">
      <c r="A144" t="s">
        <v>613</v>
      </c>
      <c r="B144" t="s">
        <v>621</v>
      </c>
    </row>
    <row r="145" spans="1:2" x14ac:dyDescent="0.25">
      <c r="A145" t="s">
        <v>613</v>
      </c>
      <c r="B145" t="s">
        <v>623</v>
      </c>
    </row>
    <row r="146" spans="1:2" x14ac:dyDescent="0.25">
      <c r="A146" t="s">
        <v>613</v>
      </c>
      <c r="B146" t="s">
        <v>624</v>
      </c>
    </row>
    <row r="147" spans="1:2" x14ac:dyDescent="0.25">
      <c r="A147" t="s">
        <v>613</v>
      </c>
      <c r="B147" t="s">
        <v>625</v>
      </c>
    </row>
    <row r="148" spans="1:2" x14ac:dyDescent="0.25">
      <c r="A148" t="s">
        <v>613</v>
      </c>
      <c r="B148" t="s">
        <v>626</v>
      </c>
    </row>
    <row r="149" spans="1:2" x14ac:dyDescent="0.25">
      <c r="A149" t="s">
        <v>614</v>
      </c>
      <c r="B149" t="s">
        <v>619</v>
      </c>
    </row>
    <row r="150" spans="1:2" x14ac:dyDescent="0.25">
      <c r="A150" t="s">
        <v>614</v>
      </c>
      <c r="B150" t="s">
        <v>620</v>
      </c>
    </row>
    <row r="151" spans="1:2" x14ac:dyDescent="0.25">
      <c r="A151" t="s">
        <v>614</v>
      </c>
      <c r="B151" t="s">
        <v>621</v>
      </c>
    </row>
    <row r="152" spans="1:2" x14ac:dyDescent="0.25">
      <c r="A152" t="s">
        <v>614</v>
      </c>
      <c r="B152" t="s">
        <v>623</v>
      </c>
    </row>
    <row r="153" spans="1:2" x14ac:dyDescent="0.25">
      <c r="A153" t="s">
        <v>614</v>
      </c>
      <c r="B153" t="s">
        <v>624</v>
      </c>
    </row>
    <row r="154" spans="1:2" x14ac:dyDescent="0.25">
      <c r="A154" t="s">
        <v>614</v>
      </c>
      <c r="B154" t="s">
        <v>625</v>
      </c>
    </row>
    <row r="155" spans="1:2" x14ac:dyDescent="0.25">
      <c r="A155" t="s">
        <v>614</v>
      </c>
      <c r="B155" t="s">
        <v>627</v>
      </c>
    </row>
    <row r="156" spans="1:2" x14ac:dyDescent="0.25">
      <c r="A156" t="s">
        <v>615</v>
      </c>
      <c r="B156" t="s">
        <v>619</v>
      </c>
    </row>
    <row r="157" spans="1:2" x14ac:dyDescent="0.25">
      <c r="A157" t="s">
        <v>615</v>
      </c>
      <c r="B157" t="s">
        <v>620</v>
      </c>
    </row>
    <row r="158" spans="1:2" x14ac:dyDescent="0.25">
      <c r="A158" t="s">
        <v>615</v>
      </c>
      <c r="B158" t="s">
        <v>621</v>
      </c>
    </row>
    <row r="159" spans="1:2" x14ac:dyDescent="0.25">
      <c r="A159" t="s">
        <v>615</v>
      </c>
      <c r="B159" t="s">
        <v>623</v>
      </c>
    </row>
    <row r="160" spans="1:2" x14ac:dyDescent="0.25">
      <c r="A160" t="s">
        <v>615</v>
      </c>
      <c r="B160" t="s">
        <v>624</v>
      </c>
    </row>
    <row r="161" spans="1:2" x14ac:dyDescent="0.25">
      <c r="A161" t="s">
        <v>615</v>
      </c>
      <c r="B161" t="s">
        <v>625</v>
      </c>
    </row>
    <row r="162" spans="1:2" x14ac:dyDescent="0.25">
      <c r="A162" t="s">
        <v>615</v>
      </c>
      <c r="B162" t="s">
        <v>628</v>
      </c>
    </row>
    <row r="163" spans="1:2" x14ac:dyDescent="0.25">
      <c r="A163" t="s">
        <v>616</v>
      </c>
      <c r="B163" t="s">
        <v>619</v>
      </c>
    </row>
    <row r="164" spans="1:2" x14ac:dyDescent="0.25">
      <c r="A164" t="s">
        <v>616</v>
      </c>
      <c r="B164" t="s">
        <v>620</v>
      </c>
    </row>
    <row r="165" spans="1:2" x14ac:dyDescent="0.25">
      <c r="A165" t="s">
        <v>616</v>
      </c>
      <c r="B165" t="s">
        <v>621</v>
      </c>
    </row>
    <row r="166" spans="1:2" x14ac:dyDescent="0.25">
      <c r="A166" t="s">
        <v>616</v>
      </c>
      <c r="B166" t="s">
        <v>623</v>
      </c>
    </row>
    <row r="167" spans="1:2" x14ac:dyDescent="0.25">
      <c r="A167" t="s">
        <v>616</v>
      </c>
      <c r="B167" t="s">
        <v>624</v>
      </c>
    </row>
    <row r="168" spans="1:2" x14ac:dyDescent="0.25">
      <c r="A168" t="s">
        <v>616</v>
      </c>
      <c r="B168" t="s">
        <v>625</v>
      </c>
    </row>
    <row r="169" spans="1:2" x14ac:dyDescent="0.25">
      <c r="A169" t="s">
        <v>616</v>
      </c>
      <c r="B169" t="s">
        <v>626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2AB14-3FE7-44E3-8723-72ED6B0BBF46}">
  <sheetPr codeName="Sheet21"/>
  <dimension ref="A1:B169"/>
  <sheetViews>
    <sheetView workbookViewId="0">
      <selection sqref="A1:B1048576"/>
    </sheetView>
  </sheetViews>
  <sheetFormatPr defaultRowHeight="15" x14ac:dyDescent="0.25"/>
  <cols>
    <col min="1" max="1" width="15.42578125" bestFit="1" customWidth="1"/>
  </cols>
  <sheetData>
    <row r="1" spans="1:2" x14ac:dyDescent="0.25">
      <c r="A1" s="1" t="s">
        <v>617</v>
      </c>
      <c r="B1" s="1" t="s">
        <v>618</v>
      </c>
    </row>
    <row r="2" spans="1:2" x14ac:dyDescent="0.25">
      <c r="A2" s="1" t="s">
        <v>593</v>
      </c>
      <c r="B2" s="1" t="s">
        <v>619</v>
      </c>
    </row>
    <row r="3" spans="1:2" x14ac:dyDescent="0.25">
      <c r="A3" s="1" t="s">
        <v>593</v>
      </c>
      <c r="B3" s="1" t="s">
        <v>620</v>
      </c>
    </row>
    <row r="4" spans="1:2" x14ac:dyDescent="0.25">
      <c r="A4" s="1" t="s">
        <v>593</v>
      </c>
      <c r="B4" s="1" t="s">
        <v>621</v>
      </c>
    </row>
    <row r="5" spans="1:2" x14ac:dyDescent="0.25">
      <c r="A5" t="s">
        <v>593</v>
      </c>
      <c r="B5" t="s">
        <v>623</v>
      </c>
    </row>
    <row r="6" spans="1:2" x14ac:dyDescent="0.25">
      <c r="A6" t="s">
        <v>593</v>
      </c>
      <c r="B6" t="s">
        <v>624</v>
      </c>
    </row>
    <row r="7" spans="1:2" x14ac:dyDescent="0.25">
      <c r="A7" t="s">
        <v>593</v>
      </c>
      <c r="B7" t="s">
        <v>625</v>
      </c>
    </row>
    <row r="8" spans="1:2" x14ac:dyDescent="0.25">
      <c r="A8" t="s">
        <v>593</v>
      </c>
      <c r="B8" t="s">
        <v>626</v>
      </c>
    </row>
    <row r="9" spans="1:2" x14ac:dyDescent="0.25">
      <c r="A9" t="s">
        <v>594</v>
      </c>
      <c r="B9" t="s">
        <v>619</v>
      </c>
    </row>
    <row r="10" spans="1:2" x14ac:dyDescent="0.25">
      <c r="A10" t="s">
        <v>594</v>
      </c>
      <c r="B10" t="s">
        <v>620</v>
      </c>
    </row>
    <row r="11" spans="1:2" x14ac:dyDescent="0.25">
      <c r="A11" t="s">
        <v>594</v>
      </c>
      <c r="B11" t="s">
        <v>621</v>
      </c>
    </row>
    <row r="12" spans="1:2" x14ac:dyDescent="0.25">
      <c r="A12" t="s">
        <v>594</v>
      </c>
      <c r="B12" t="s">
        <v>623</v>
      </c>
    </row>
    <row r="13" spans="1:2" x14ac:dyDescent="0.25">
      <c r="A13" t="s">
        <v>594</v>
      </c>
      <c r="B13" t="s">
        <v>624</v>
      </c>
    </row>
    <row r="14" spans="1:2" x14ac:dyDescent="0.25">
      <c r="A14" t="s">
        <v>594</v>
      </c>
      <c r="B14" t="s">
        <v>625</v>
      </c>
    </row>
    <row r="15" spans="1:2" x14ac:dyDescent="0.25">
      <c r="A15" t="s">
        <v>594</v>
      </c>
      <c r="B15" t="s">
        <v>627</v>
      </c>
    </row>
    <row r="16" spans="1:2" x14ac:dyDescent="0.25">
      <c r="A16" t="s">
        <v>595</v>
      </c>
      <c r="B16" t="s">
        <v>619</v>
      </c>
    </row>
    <row r="17" spans="1:2" x14ac:dyDescent="0.25">
      <c r="A17" t="s">
        <v>595</v>
      </c>
      <c r="B17" t="s">
        <v>620</v>
      </c>
    </row>
    <row r="18" spans="1:2" x14ac:dyDescent="0.25">
      <c r="A18" t="s">
        <v>595</v>
      </c>
      <c r="B18" t="s">
        <v>621</v>
      </c>
    </row>
    <row r="19" spans="1:2" x14ac:dyDescent="0.25">
      <c r="A19" t="s">
        <v>595</v>
      </c>
      <c r="B19" t="s">
        <v>623</v>
      </c>
    </row>
    <row r="20" spans="1:2" x14ac:dyDescent="0.25">
      <c r="A20" t="s">
        <v>595</v>
      </c>
      <c r="B20" t="s">
        <v>624</v>
      </c>
    </row>
    <row r="21" spans="1:2" x14ac:dyDescent="0.25">
      <c r="A21" t="s">
        <v>595</v>
      </c>
      <c r="B21" t="s">
        <v>625</v>
      </c>
    </row>
    <row r="22" spans="1:2" x14ac:dyDescent="0.25">
      <c r="A22" t="s">
        <v>595</v>
      </c>
      <c r="B22" t="s">
        <v>626</v>
      </c>
    </row>
    <row r="23" spans="1:2" x14ac:dyDescent="0.25">
      <c r="A23" t="s">
        <v>596</v>
      </c>
      <c r="B23" t="s">
        <v>619</v>
      </c>
    </row>
    <row r="24" spans="1:2" x14ac:dyDescent="0.25">
      <c r="A24" t="s">
        <v>596</v>
      </c>
      <c r="B24" t="s">
        <v>620</v>
      </c>
    </row>
    <row r="25" spans="1:2" x14ac:dyDescent="0.25">
      <c r="A25" t="s">
        <v>596</v>
      </c>
      <c r="B25" t="s">
        <v>621</v>
      </c>
    </row>
    <row r="26" spans="1:2" x14ac:dyDescent="0.25">
      <c r="A26" t="s">
        <v>596</v>
      </c>
      <c r="B26" t="s">
        <v>623</v>
      </c>
    </row>
    <row r="27" spans="1:2" x14ac:dyDescent="0.25">
      <c r="A27" t="s">
        <v>596</v>
      </c>
      <c r="B27" t="s">
        <v>624</v>
      </c>
    </row>
    <row r="28" spans="1:2" x14ac:dyDescent="0.25">
      <c r="A28" t="s">
        <v>596</v>
      </c>
      <c r="B28" t="s">
        <v>625</v>
      </c>
    </row>
    <row r="29" spans="1:2" x14ac:dyDescent="0.25">
      <c r="A29" t="s">
        <v>596</v>
      </c>
      <c r="B29" t="s">
        <v>627</v>
      </c>
    </row>
    <row r="30" spans="1:2" x14ac:dyDescent="0.25">
      <c r="A30" t="s">
        <v>597</v>
      </c>
      <c r="B30" t="s">
        <v>619</v>
      </c>
    </row>
    <row r="31" spans="1:2" x14ac:dyDescent="0.25">
      <c r="A31" t="s">
        <v>597</v>
      </c>
      <c r="B31" t="s">
        <v>620</v>
      </c>
    </row>
    <row r="32" spans="1:2" x14ac:dyDescent="0.25">
      <c r="A32" t="s">
        <v>597</v>
      </c>
      <c r="B32" t="s">
        <v>621</v>
      </c>
    </row>
    <row r="33" spans="1:2" x14ac:dyDescent="0.25">
      <c r="A33" t="s">
        <v>597</v>
      </c>
      <c r="B33" t="s">
        <v>623</v>
      </c>
    </row>
    <row r="34" spans="1:2" x14ac:dyDescent="0.25">
      <c r="A34" t="s">
        <v>597</v>
      </c>
      <c r="B34" t="s">
        <v>624</v>
      </c>
    </row>
    <row r="35" spans="1:2" x14ac:dyDescent="0.25">
      <c r="A35" t="s">
        <v>597</v>
      </c>
      <c r="B35" t="s">
        <v>625</v>
      </c>
    </row>
    <row r="36" spans="1:2" x14ac:dyDescent="0.25">
      <c r="A36" t="s">
        <v>597</v>
      </c>
      <c r="B36" t="s">
        <v>628</v>
      </c>
    </row>
    <row r="37" spans="1:2" x14ac:dyDescent="0.25">
      <c r="A37" t="s">
        <v>598</v>
      </c>
      <c r="B37" t="s">
        <v>619</v>
      </c>
    </row>
    <row r="38" spans="1:2" x14ac:dyDescent="0.25">
      <c r="A38" t="s">
        <v>598</v>
      </c>
      <c r="B38" t="s">
        <v>620</v>
      </c>
    </row>
    <row r="39" spans="1:2" x14ac:dyDescent="0.25">
      <c r="A39" t="s">
        <v>598</v>
      </c>
      <c r="B39" t="s">
        <v>621</v>
      </c>
    </row>
    <row r="40" spans="1:2" x14ac:dyDescent="0.25">
      <c r="A40" t="s">
        <v>598</v>
      </c>
      <c r="B40" t="s">
        <v>623</v>
      </c>
    </row>
    <row r="41" spans="1:2" x14ac:dyDescent="0.25">
      <c r="A41" t="s">
        <v>598</v>
      </c>
      <c r="B41" t="s">
        <v>624</v>
      </c>
    </row>
    <row r="42" spans="1:2" x14ac:dyDescent="0.25">
      <c r="A42" t="s">
        <v>598</v>
      </c>
      <c r="B42" t="s">
        <v>625</v>
      </c>
    </row>
    <row r="43" spans="1:2" x14ac:dyDescent="0.25">
      <c r="A43" t="s">
        <v>598</v>
      </c>
      <c r="B43" t="s">
        <v>626</v>
      </c>
    </row>
    <row r="44" spans="1:2" x14ac:dyDescent="0.25">
      <c r="A44" t="s">
        <v>599</v>
      </c>
      <c r="B44" t="s">
        <v>619</v>
      </c>
    </row>
    <row r="45" spans="1:2" x14ac:dyDescent="0.25">
      <c r="A45" t="s">
        <v>599</v>
      </c>
      <c r="B45" t="s">
        <v>620</v>
      </c>
    </row>
    <row r="46" spans="1:2" x14ac:dyDescent="0.25">
      <c r="A46" t="s">
        <v>599</v>
      </c>
      <c r="B46" t="s">
        <v>621</v>
      </c>
    </row>
    <row r="47" spans="1:2" x14ac:dyDescent="0.25">
      <c r="A47" t="s">
        <v>599</v>
      </c>
      <c r="B47" t="s">
        <v>623</v>
      </c>
    </row>
    <row r="48" spans="1:2" x14ac:dyDescent="0.25">
      <c r="A48" t="s">
        <v>599</v>
      </c>
      <c r="B48" t="s">
        <v>624</v>
      </c>
    </row>
    <row r="49" spans="1:2" x14ac:dyDescent="0.25">
      <c r="A49" t="s">
        <v>599</v>
      </c>
      <c r="B49" t="s">
        <v>625</v>
      </c>
    </row>
    <row r="50" spans="1:2" x14ac:dyDescent="0.25">
      <c r="A50" t="s">
        <v>599</v>
      </c>
      <c r="B50" t="s">
        <v>627</v>
      </c>
    </row>
    <row r="51" spans="1:2" x14ac:dyDescent="0.25">
      <c r="A51" t="s">
        <v>600</v>
      </c>
      <c r="B51" t="s">
        <v>619</v>
      </c>
    </row>
    <row r="52" spans="1:2" x14ac:dyDescent="0.25">
      <c r="A52" t="s">
        <v>600</v>
      </c>
      <c r="B52" t="s">
        <v>620</v>
      </c>
    </row>
    <row r="53" spans="1:2" x14ac:dyDescent="0.25">
      <c r="A53" t="s">
        <v>600</v>
      </c>
      <c r="B53" t="s">
        <v>621</v>
      </c>
    </row>
    <row r="54" spans="1:2" x14ac:dyDescent="0.25">
      <c r="A54" t="s">
        <v>600</v>
      </c>
      <c r="B54" t="s">
        <v>623</v>
      </c>
    </row>
    <row r="55" spans="1:2" x14ac:dyDescent="0.25">
      <c r="A55" t="s">
        <v>600</v>
      </c>
      <c r="B55" t="s">
        <v>624</v>
      </c>
    </row>
    <row r="56" spans="1:2" x14ac:dyDescent="0.25">
      <c r="A56" t="s">
        <v>600</v>
      </c>
      <c r="B56" t="s">
        <v>625</v>
      </c>
    </row>
    <row r="57" spans="1:2" x14ac:dyDescent="0.25">
      <c r="A57" t="s">
        <v>600</v>
      </c>
      <c r="B57" t="s">
        <v>628</v>
      </c>
    </row>
    <row r="58" spans="1:2" x14ac:dyDescent="0.25">
      <c r="A58" t="s">
        <v>601</v>
      </c>
      <c r="B58" t="s">
        <v>619</v>
      </c>
    </row>
    <row r="59" spans="1:2" x14ac:dyDescent="0.25">
      <c r="A59" t="s">
        <v>601</v>
      </c>
      <c r="B59" t="s">
        <v>620</v>
      </c>
    </row>
    <row r="60" spans="1:2" x14ac:dyDescent="0.25">
      <c r="A60" t="s">
        <v>601</v>
      </c>
      <c r="B60" t="s">
        <v>621</v>
      </c>
    </row>
    <row r="61" spans="1:2" x14ac:dyDescent="0.25">
      <c r="A61" t="s">
        <v>601</v>
      </c>
      <c r="B61" t="s">
        <v>623</v>
      </c>
    </row>
    <row r="62" spans="1:2" x14ac:dyDescent="0.25">
      <c r="A62" t="s">
        <v>601</v>
      </c>
      <c r="B62" t="s">
        <v>624</v>
      </c>
    </row>
    <row r="63" spans="1:2" x14ac:dyDescent="0.25">
      <c r="A63" t="s">
        <v>601</v>
      </c>
      <c r="B63" t="s">
        <v>625</v>
      </c>
    </row>
    <row r="64" spans="1:2" x14ac:dyDescent="0.25">
      <c r="A64" t="s">
        <v>601</v>
      </c>
      <c r="B64" t="s">
        <v>626</v>
      </c>
    </row>
    <row r="65" spans="1:2" x14ac:dyDescent="0.25">
      <c r="A65" t="s">
        <v>602</v>
      </c>
      <c r="B65" t="s">
        <v>619</v>
      </c>
    </row>
    <row r="66" spans="1:2" x14ac:dyDescent="0.25">
      <c r="A66" t="s">
        <v>602</v>
      </c>
      <c r="B66" t="s">
        <v>620</v>
      </c>
    </row>
    <row r="67" spans="1:2" x14ac:dyDescent="0.25">
      <c r="A67" t="s">
        <v>602</v>
      </c>
      <c r="B67" t="s">
        <v>621</v>
      </c>
    </row>
    <row r="68" spans="1:2" x14ac:dyDescent="0.25">
      <c r="A68" t="s">
        <v>602</v>
      </c>
      <c r="B68" t="s">
        <v>623</v>
      </c>
    </row>
    <row r="69" spans="1:2" x14ac:dyDescent="0.25">
      <c r="A69" t="s">
        <v>602</v>
      </c>
      <c r="B69" t="s">
        <v>624</v>
      </c>
    </row>
    <row r="70" spans="1:2" x14ac:dyDescent="0.25">
      <c r="A70" t="s">
        <v>602</v>
      </c>
      <c r="B70" t="s">
        <v>625</v>
      </c>
    </row>
    <row r="71" spans="1:2" x14ac:dyDescent="0.25">
      <c r="A71" t="s">
        <v>602</v>
      </c>
      <c r="B71" t="s">
        <v>627</v>
      </c>
    </row>
    <row r="72" spans="1:2" x14ac:dyDescent="0.25">
      <c r="A72" t="s">
        <v>603</v>
      </c>
      <c r="B72" t="s">
        <v>619</v>
      </c>
    </row>
    <row r="73" spans="1:2" x14ac:dyDescent="0.25">
      <c r="A73" t="s">
        <v>603</v>
      </c>
      <c r="B73" t="s">
        <v>620</v>
      </c>
    </row>
    <row r="74" spans="1:2" x14ac:dyDescent="0.25">
      <c r="A74" t="s">
        <v>603</v>
      </c>
      <c r="B74" t="s">
        <v>621</v>
      </c>
    </row>
    <row r="75" spans="1:2" x14ac:dyDescent="0.25">
      <c r="A75" t="s">
        <v>603</v>
      </c>
      <c r="B75" t="s">
        <v>623</v>
      </c>
    </row>
    <row r="76" spans="1:2" x14ac:dyDescent="0.25">
      <c r="A76" t="s">
        <v>603</v>
      </c>
      <c r="B76" t="s">
        <v>624</v>
      </c>
    </row>
    <row r="77" spans="1:2" x14ac:dyDescent="0.25">
      <c r="A77" t="s">
        <v>603</v>
      </c>
      <c r="B77" t="s">
        <v>625</v>
      </c>
    </row>
    <row r="78" spans="1:2" x14ac:dyDescent="0.25">
      <c r="A78" t="s">
        <v>603</v>
      </c>
      <c r="B78" t="s">
        <v>628</v>
      </c>
    </row>
    <row r="79" spans="1:2" x14ac:dyDescent="0.25">
      <c r="A79" t="s">
        <v>604</v>
      </c>
      <c r="B79" t="s">
        <v>619</v>
      </c>
    </row>
    <row r="80" spans="1:2" x14ac:dyDescent="0.25">
      <c r="A80" t="s">
        <v>604</v>
      </c>
      <c r="B80" t="s">
        <v>620</v>
      </c>
    </row>
    <row r="81" spans="1:2" x14ac:dyDescent="0.25">
      <c r="A81" t="s">
        <v>604</v>
      </c>
      <c r="B81" t="s">
        <v>621</v>
      </c>
    </row>
    <row r="82" spans="1:2" x14ac:dyDescent="0.25">
      <c r="A82" t="s">
        <v>604</v>
      </c>
      <c r="B82" t="s">
        <v>623</v>
      </c>
    </row>
    <row r="83" spans="1:2" x14ac:dyDescent="0.25">
      <c r="A83" t="s">
        <v>604</v>
      </c>
      <c r="B83" t="s">
        <v>624</v>
      </c>
    </row>
    <row r="84" spans="1:2" x14ac:dyDescent="0.25">
      <c r="A84" t="s">
        <v>604</v>
      </c>
      <c r="B84" t="s">
        <v>625</v>
      </c>
    </row>
    <row r="85" spans="1:2" x14ac:dyDescent="0.25">
      <c r="A85" t="s">
        <v>604</v>
      </c>
      <c r="B85" t="s">
        <v>626</v>
      </c>
    </row>
    <row r="86" spans="1:2" x14ac:dyDescent="0.25">
      <c r="A86" t="s">
        <v>605</v>
      </c>
      <c r="B86" t="s">
        <v>619</v>
      </c>
    </row>
    <row r="87" spans="1:2" x14ac:dyDescent="0.25">
      <c r="A87" t="s">
        <v>605</v>
      </c>
      <c r="B87" t="s">
        <v>620</v>
      </c>
    </row>
    <row r="88" spans="1:2" x14ac:dyDescent="0.25">
      <c r="A88" t="s">
        <v>605</v>
      </c>
      <c r="B88" t="s">
        <v>621</v>
      </c>
    </row>
    <row r="89" spans="1:2" x14ac:dyDescent="0.25">
      <c r="A89" t="s">
        <v>605</v>
      </c>
      <c r="B89" t="s">
        <v>623</v>
      </c>
    </row>
    <row r="90" spans="1:2" x14ac:dyDescent="0.25">
      <c r="A90" t="s">
        <v>605</v>
      </c>
      <c r="B90" t="s">
        <v>624</v>
      </c>
    </row>
    <row r="91" spans="1:2" x14ac:dyDescent="0.25">
      <c r="A91" t="s">
        <v>605</v>
      </c>
      <c r="B91" t="s">
        <v>625</v>
      </c>
    </row>
    <row r="92" spans="1:2" x14ac:dyDescent="0.25">
      <c r="A92" t="s">
        <v>605</v>
      </c>
      <c r="B92" t="s">
        <v>627</v>
      </c>
    </row>
    <row r="93" spans="1:2" x14ac:dyDescent="0.25">
      <c r="A93" t="s">
        <v>606</v>
      </c>
      <c r="B93" t="s">
        <v>619</v>
      </c>
    </row>
    <row r="94" spans="1:2" x14ac:dyDescent="0.25">
      <c r="A94" t="s">
        <v>606</v>
      </c>
      <c r="B94" t="s">
        <v>620</v>
      </c>
    </row>
    <row r="95" spans="1:2" x14ac:dyDescent="0.25">
      <c r="A95" t="s">
        <v>606</v>
      </c>
      <c r="B95" t="s">
        <v>621</v>
      </c>
    </row>
    <row r="96" spans="1:2" x14ac:dyDescent="0.25">
      <c r="A96" t="s">
        <v>606</v>
      </c>
      <c r="B96" t="s">
        <v>623</v>
      </c>
    </row>
    <row r="97" spans="1:2" x14ac:dyDescent="0.25">
      <c r="A97" t="s">
        <v>606</v>
      </c>
      <c r="B97" t="s">
        <v>624</v>
      </c>
    </row>
    <row r="98" spans="1:2" x14ac:dyDescent="0.25">
      <c r="A98" t="s">
        <v>606</v>
      </c>
      <c r="B98" t="s">
        <v>625</v>
      </c>
    </row>
    <row r="99" spans="1:2" x14ac:dyDescent="0.25">
      <c r="A99" t="s">
        <v>606</v>
      </c>
      <c r="B99" t="s">
        <v>628</v>
      </c>
    </row>
    <row r="100" spans="1:2" x14ac:dyDescent="0.25">
      <c r="A100" t="s">
        <v>607</v>
      </c>
      <c r="B100" t="s">
        <v>619</v>
      </c>
    </row>
    <row r="101" spans="1:2" x14ac:dyDescent="0.25">
      <c r="A101" t="s">
        <v>607</v>
      </c>
      <c r="B101" t="s">
        <v>620</v>
      </c>
    </row>
    <row r="102" spans="1:2" x14ac:dyDescent="0.25">
      <c r="A102" t="s">
        <v>607</v>
      </c>
      <c r="B102" t="s">
        <v>621</v>
      </c>
    </row>
    <row r="103" spans="1:2" x14ac:dyDescent="0.25">
      <c r="A103" t="s">
        <v>607</v>
      </c>
      <c r="B103" t="s">
        <v>623</v>
      </c>
    </row>
    <row r="104" spans="1:2" x14ac:dyDescent="0.25">
      <c r="A104" t="s">
        <v>607</v>
      </c>
      <c r="B104" t="s">
        <v>624</v>
      </c>
    </row>
    <row r="105" spans="1:2" x14ac:dyDescent="0.25">
      <c r="A105" t="s">
        <v>607</v>
      </c>
      <c r="B105" t="s">
        <v>625</v>
      </c>
    </row>
    <row r="106" spans="1:2" x14ac:dyDescent="0.25">
      <c r="A106" t="s">
        <v>607</v>
      </c>
      <c r="B106" t="s">
        <v>626</v>
      </c>
    </row>
    <row r="107" spans="1:2" x14ac:dyDescent="0.25">
      <c r="A107" t="s">
        <v>608</v>
      </c>
      <c r="B107" t="s">
        <v>619</v>
      </c>
    </row>
    <row r="108" spans="1:2" x14ac:dyDescent="0.25">
      <c r="A108" t="s">
        <v>608</v>
      </c>
      <c r="B108" t="s">
        <v>620</v>
      </c>
    </row>
    <row r="109" spans="1:2" x14ac:dyDescent="0.25">
      <c r="A109" t="s">
        <v>608</v>
      </c>
      <c r="B109" t="s">
        <v>621</v>
      </c>
    </row>
    <row r="110" spans="1:2" x14ac:dyDescent="0.25">
      <c r="A110" t="s">
        <v>608</v>
      </c>
      <c r="B110" t="s">
        <v>623</v>
      </c>
    </row>
    <row r="111" spans="1:2" x14ac:dyDescent="0.25">
      <c r="A111" t="s">
        <v>608</v>
      </c>
      <c r="B111" t="s">
        <v>624</v>
      </c>
    </row>
    <row r="112" spans="1:2" x14ac:dyDescent="0.25">
      <c r="A112" t="s">
        <v>608</v>
      </c>
      <c r="B112" t="s">
        <v>625</v>
      </c>
    </row>
    <row r="113" spans="1:2" x14ac:dyDescent="0.25">
      <c r="A113" t="s">
        <v>608</v>
      </c>
      <c r="B113" t="s">
        <v>627</v>
      </c>
    </row>
    <row r="114" spans="1:2" x14ac:dyDescent="0.25">
      <c r="A114" t="s">
        <v>609</v>
      </c>
      <c r="B114" t="s">
        <v>619</v>
      </c>
    </row>
    <row r="115" spans="1:2" x14ac:dyDescent="0.25">
      <c r="A115" t="s">
        <v>609</v>
      </c>
      <c r="B115" t="s">
        <v>620</v>
      </c>
    </row>
    <row r="116" spans="1:2" x14ac:dyDescent="0.25">
      <c r="A116" t="s">
        <v>609</v>
      </c>
      <c r="B116" t="s">
        <v>621</v>
      </c>
    </row>
    <row r="117" spans="1:2" x14ac:dyDescent="0.25">
      <c r="A117" t="s">
        <v>609</v>
      </c>
      <c r="B117" t="s">
        <v>623</v>
      </c>
    </row>
    <row r="118" spans="1:2" x14ac:dyDescent="0.25">
      <c r="A118" t="s">
        <v>609</v>
      </c>
      <c r="B118" t="s">
        <v>624</v>
      </c>
    </row>
    <row r="119" spans="1:2" x14ac:dyDescent="0.25">
      <c r="A119" t="s">
        <v>609</v>
      </c>
      <c r="B119" t="s">
        <v>625</v>
      </c>
    </row>
    <row r="120" spans="1:2" x14ac:dyDescent="0.25">
      <c r="A120" t="s">
        <v>609</v>
      </c>
      <c r="B120" t="s">
        <v>628</v>
      </c>
    </row>
    <row r="121" spans="1:2" x14ac:dyDescent="0.25">
      <c r="A121" t="s">
        <v>610</v>
      </c>
      <c r="B121" t="s">
        <v>619</v>
      </c>
    </row>
    <row r="122" spans="1:2" x14ac:dyDescent="0.25">
      <c r="A122" t="s">
        <v>610</v>
      </c>
      <c r="B122" t="s">
        <v>620</v>
      </c>
    </row>
    <row r="123" spans="1:2" x14ac:dyDescent="0.25">
      <c r="A123" t="s">
        <v>610</v>
      </c>
      <c r="B123" t="s">
        <v>621</v>
      </c>
    </row>
    <row r="124" spans="1:2" x14ac:dyDescent="0.25">
      <c r="A124" t="s">
        <v>610</v>
      </c>
      <c r="B124" t="s">
        <v>623</v>
      </c>
    </row>
    <row r="125" spans="1:2" x14ac:dyDescent="0.25">
      <c r="A125" t="s">
        <v>610</v>
      </c>
      <c r="B125" t="s">
        <v>624</v>
      </c>
    </row>
    <row r="126" spans="1:2" x14ac:dyDescent="0.25">
      <c r="A126" t="s">
        <v>610</v>
      </c>
      <c r="B126" t="s">
        <v>625</v>
      </c>
    </row>
    <row r="127" spans="1:2" x14ac:dyDescent="0.25">
      <c r="A127" t="s">
        <v>610</v>
      </c>
      <c r="B127" t="s">
        <v>626</v>
      </c>
    </row>
    <row r="128" spans="1:2" x14ac:dyDescent="0.25">
      <c r="A128" t="s">
        <v>611</v>
      </c>
      <c r="B128" t="s">
        <v>619</v>
      </c>
    </row>
    <row r="129" spans="1:2" x14ac:dyDescent="0.25">
      <c r="A129" t="s">
        <v>611</v>
      </c>
      <c r="B129" t="s">
        <v>620</v>
      </c>
    </row>
    <row r="130" spans="1:2" x14ac:dyDescent="0.25">
      <c r="A130" t="s">
        <v>611</v>
      </c>
      <c r="B130" t="s">
        <v>621</v>
      </c>
    </row>
    <row r="131" spans="1:2" x14ac:dyDescent="0.25">
      <c r="A131" t="s">
        <v>611</v>
      </c>
      <c r="B131" t="s">
        <v>623</v>
      </c>
    </row>
    <row r="132" spans="1:2" x14ac:dyDescent="0.25">
      <c r="A132" t="s">
        <v>611</v>
      </c>
      <c r="B132" t="s">
        <v>624</v>
      </c>
    </row>
    <row r="133" spans="1:2" x14ac:dyDescent="0.25">
      <c r="A133" t="s">
        <v>611</v>
      </c>
      <c r="B133" t="s">
        <v>625</v>
      </c>
    </row>
    <row r="134" spans="1:2" x14ac:dyDescent="0.25">
      <c r="A134" t="s">
        <v>611</v>
      </c>
      <c r="B134" t="s">
        <v>627</v>
      </c>
    </row>
    <row r="135" spans="1:2" x14ac:dyDescent="0.25">
      <c r="A135" t="s">
        <v>612</v>
      </c>
      <c r="B135" t="s">
        <v>619</v>
      </c>
    </row>
    <row r="136" spans="1:2" x14ac:dyDescent="0.25">
      <c r="A136" t="s">
        <v>612</v>
      </c>
      <c r="B136" t="s">
        <v>620</v>
      </c>
    </row>
    <row r="137" spans="1:2" x14ac:dyDescent="0.25">
      <c r="A137" t="s">
        <v>612</v>
      </c>
      <c r="B137" t="s">
        <v>621</v>
      </c>
    </row>
    <row r="138" spans="1:2" x14ac:dyDescent="0.25">
      <c r="A138" t="s">
        <v>612</v>
      </c>
      <c r="B138" t="s">
        <v>623</v>
      </c>
    </row>
    <row r="139" spans="1:2" x14ac:dyDescent="0.25">
      <c r="A139" t="s">
        <v>612</v>
      </c>
      <c r="B139" t="s">
        <v>624</v>
      </c>
    </row>
    <row r="140" spans="1:2" x14ac:dyDescent="0.25">
      <c r="A140" t="s">
        <v>612</v>
      </c>
      <c r="B140" t="s">
        <v>625</v>
      </c>
    </row>
    <row r="141" spans="1:2" x14ac:dyDescent="0.25">
      <c r="A141" t="s">
        <v>612</v>
      </c>
      <c r="B141" t="s">
        <v>628</v>
      </c>
    </row>
    <row r="142" spans="1:2" x14ac:dyDescent="0.25">
      <c r="A142" t="s">
        <v>613</v>
      </c>
      <c r="B142" t="s">
        <v>619</v>
      </c>
    </row>
    <row r="143" spans="1:2" x14ac:dyDescent="0.25">
      <c r="A143" t="s">
        <v>613</v>
      </c>
      <c r="B143" t="s">
        <v>620</v>
      </c>
    </row>
    <row r="144" spans="1:2" x14ac:dyDescent="0.25">
      <c r="A144" t="s">
        <v>613</v>
      </c>
      <c r="B144" t="s">
        <v>621</v>
      </c>
    </row>
    <row r="145" spans="1:2" x14ac:dyDescent="0.25">
      <c r="A145" t="s">
        <v>613</v>
      </c>
      <c r="B145" t="s">
        <v>623</v>
      </c>
    </row>
    <row r="146" spans="1:2" x14ac:dyDescent="0.25">
      <c r="A146" t="s">
        <v>613</v>
      </c>
      <c r="B146" t="s">
        <v>624</v>
      </c>
    </row>
    <row r="147" spans="1:2" x14ac:dyDescent="0.25">
      <c r="A147" t="s">
        <v>613</v>
      </c>
      <c r="B147" t="s">
        <v>625</v>
      </c>
    </row>
    <row r="148" spans="1:2" x14ac:dyDescent="0.25">
      <c r="A148" t="s">
        <v>613</v>
      </c>
      <c r="B148" t="s">
        <v>626</v>
      </c>
    </row>
    <row r="149" spans="1:2" x14ac:dyDescent="0.25">
      <c r="A149" t="s">
        <v>614</v>
      </c>
      <c r="B149" t="s">
        <v>619</v>
      </c>
    </row>
    <row r="150" spans="1:2" x14ac:dyDescent="0.25">
      <c r="A150" t="s">
        <v>614</v>
      </c>
      <c r="B150" t="s">
        <v>620</v>
      </c>
    </row>
    <row r="151" spans="1:2" x14ac:dyDescent="0.25">
      <c r="A151" t="s">
        <v>614</v>
      </c>
      <c r="B151" t="s">
        <v>621</v>
      </c>
    </row>
    <row r="152" spans="1:2" x14ac:dyDescent="0.25">
      <c r="A152" t="s">
        <v>614</v>
      </c>
      <c r="B152" t="s">
        <v>623</v>
      </c>
    </row>
    <row r="153" spans="1:2" x14ac:dyDescent="0.25">
      <c r="A153" t="s">
        <v>614</v>
      </c>
      <c r="B153" t="s">
        <v>624</v>
      </c>
    </row>
    <row r="154" spans="1:2" x14ac:dyDescent="0.25">
      <c r="A154" t="s">
        <v>614</v>
      </c>
      <c r="B154" t="s">
        <v>625</v>
      </c>
    </row>
    <row r="155" spans="1:2" x14ac:dyDescent="0.25">
      <c r="A155" t="s">
        <v>614</v>
      </c>
      <c r="B155" t="s">
        <v>627</v>
      </c>
    </row>
    <row r="156" spans="1:2" x14ac:dyDescent="0.25">
      <c r="A156" t="s">
        <v>615</v>
      </c>
      <c r="B156" t="s">
        <v>619</v>
      </c>
    </row>
    <row r="157" spans="1:2" x14ac:dyDescent="0.25">
      <c r="A157" t="s">
        <v>615</v>
      </c>
      <c r="B157" t="s">
        <v>620</v>
      </c>
    </row>
    <row r="158" spans="1:2" x14ac:dyDescent="0.25">
      <c r="A158" t="s">
        <v>615</v>
      </c>
      <c r="B158" t="s">
        <v>621</v>
      </c>
    </row>
    <row r="159" spans="1:2" x14ac:dyDescent="0.25">
      <c r="A159" t="s">
        <v>615</v>
      </c>
      <c r="B159" t="s">
        <v>623</v>
      </c>
    </row>
    <row r="160" spans="1:2" x14ac:dyDescent="0.25">
      <c r="A160" t="s">
        <v>615</v>
      </c>
      <c r="B160" t="s">
        <v>624</v>
      </c>
    </row>
    <row r="161" spans="1:2" x14ac:dyDescent="0.25">
      <c r="A161" t="s">
        <v>615</v>
      </c>
      <c r="B161" t="s">
        <v>625</v>
      </c>
    </row>
    <row r="162" spans="1:2" x14ac:dyDescent="0.25">
      <c r="A162" t="s">
        <v>615</v>
      </c>
      <c r="B162" t="s">
        <v>628</v>
      </c>
    </row>
    <row r="163" spans="1:2" x14ac:dyDescent="0.25">
      <c r="A163" t="s">
        <v>616</v>
      </c>
      <c r="B163" t="s">
        <v>619</v>
      </c>
    </row>
    <row r="164" spans="1:2" x14ac:dyDescent="0.25">
      <c r="A164" t="s">
        <v>616</v>
      </c>
      <c r="B164" t="s">
        <v>620</v>
      </c>
    </row>
    <row r="165" spans="1:2" x14ac:dyDescent="0.25">
      <c r="A165" t="s">
        <v>616</v>
      </c>
      <c r="B165" t="s">
        <v>621</v>
      </c>
    </row>
    <row r="166" spans="1:2" x14ac:dyDescent="0.25">
      <c r="A166" t="s">
        <v>616</v>
      </c>
      <c r="B166" t="s">
        <v>623</v>
      </c>
    </row>
    <row r="167" spans="1:2" x14ac:dyDescent="0.25">
      <c r="A167" t="s">
        <v>616</v>
      </c>
      <c r="B167" t="s">
        <v>624</v>
      </c>
    </row>
    <row r="168" spans="1:2" x14ac:dyDescent="0.25">
      <c r="A168" t="s">
        <v>616</v>
      </c>
      <c r="B168" t="s">
        <v>625</v>
      </c>
    </row>
    <row r="169" spans="1:2" x14ac:dyDescent="0.25">
      <c r="A169" t="s">
        <v>616</v>
      </c>
      <c r="B169" t="s">
        <v>626</v>
      </c>
    </row>
  </sheetData>
  <autoFilter ref="A1:B169" xr:uid="{70B2AB14-3FE7-44E3-8723-72ED6B0BBF46}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EDD7C-3626-46CE-824F-5A2D2B0EACC8}">
  <sheetPr codeName="Sheet22"/>
  <dimension ref="A1:B50"/>
  <sheetViews>
    <sheetView workbookViewId="0">
      <selection activeCell="E5" sqref="E5"/>
    </sheetView>
  </sheetViews>
  <sheetFormatPr defaultRowHeight="15" x14ac:dyDescent="0.25"/>
  <cols>
    <col min="1" max="1" width="15.42578125" bestFit="1" customWidth="1"/>
  </cols>
  <sheetData>
    <row r="1" spans="1:2" x14ac:dyDescent="0.25">
      <c r="A1" s="1" t="s">
        <v>617</v>
      </c>
      <c r="B1" s="1" t="s">
        <v>618</v>
      </c>
    </row>
    <row r="2" spans="1:2" x14ac:dyDescent="0.25">
      <c r="A2" s="1" t="s">
        <v>595</v>
      </c>
      <c r="B2" s="1" t="s">
        <v>619</v>
      </c>
    </row>
    <row r="3" spans="1:2" x14ac:dyDescent="0.25">
      <c r="A3" s="1" t="s">
        <v>595</v>
      </c>
      <c r="B3" s="1" t="s">
        <v>620</v>
      </c>
    </row>
    <row r="4" spans="1:2" x14ac:dyDescent="0.25">
      <c r="A4" s="1" t="s">
        <v>595</v>
      </c>
      <c r="B4" s="1" t="s">
        <v>621</v>
      </c>
    </row>
    <row r="5" spans="1:2" x14ac:dyDescent="0.25">
      <c r="A5" s="1" t="s">
        <v>595</v>
      </c>
      <c r="B5" s="1" t="s">
        <v>623</v>
      </c>
    </row>
    <row r="6" spans="1:2" x14ac:dyDescent="0.25">
      <c r="A6" s="1" t="s">
        <v>595</v>
      </c>
      <c r="B6" s="1" t="s">
        <v>624</v>
      </c>
    </row>
    <row r="7" spans="1:2" x14ac:dyDescent="0.25">
      <c r="A7" s="1" t="s">
        <v>595</v>
      </c>
      <c r="B7" s="1" t="s">
        <v>625</v>
      </c>
    </row>
    <row r="8" spans="1:2" x14ac:dyDescent="0.25">
      <c r="A8" s="1" t="s">
        <v>595</v>
      </c>
      <c r="B8" s="1" t="s">
        <v>626</v>
      </c>
    </row>
    <row r="9" spans="1:2" x14ac:dyDescent="0.25">
      <c r="A9" s="1" t="s">
        <v>596</v>
      </c>
      <c r="B9" s="1" t="s">
        <v>619</v>
      </c>
    </row>
    <row r="10" spans="1:2" x14ac:dyDescent="0.25">
      <c r="A10" s="1" t="s">
        <v>596</v>
      </c>
      <c r="B10" s="1" t="s">
        <v>620</v>
      </c>
    </row>
    <row r="11" spans="1:2" x14ac:dyDescent="0.25">
      <c r="A11" s="1" t="s">
        <v>596</v>
      </c>
      <c r="B11" s="1" t="s">
        <v>621</v>
      </c>
    </row>
    <row r="12" spans="1:2" x14ac:dyDescent="0.25">
      <c r="A12" s="1" t="s">
        <v>596</v>
      </c>
      <c r="B12" s="1" t="s">
        <v>623</v>
      </c>
    </row>
    <row r="13" spans="1:2" x14ac:dyDescent="0.25">
      <c r="A13" s="1" t="s">
        <v>596</v>
      </c>
      <c r="B13" s="1" t="s">
        <v>624</v>
      </c>
    </row>
    <row r="14" spans="1:2" x14ac:dyDescent="0.25">
      <c r="A14" s="1" t="s">
        <v>596</v>
      </c>
      <c r="B14" s="1" t="s">
        <v>625</v>
      </c>
    </row>
    <row r="15" spans="1:2" x14ac:dyDescent="0.25">
      <c r="A15" s="1" t="s">
        <v>596</v>
      </c>
      <c r="B15" s="1" t="s">
        <v>627</v>
      </c>
    </row>
    <row r="16" spans="1:2" x14ac:dyDescent="0.25">
      <c r="A16" s="1" t="s">
        <v>608</v>
      </c>
      <c r="B16" s="1" t="s">
        <v>619</v>
      </c>
    </row>
    <row r="17" spans="1:2" x14ac:dyDescent="0.25">
      <c r="A17" s="1" t="s">
        <v>608</v>
      </c>
      <c r="B17" s="1" t="s">
        <v>620</v>
      </c>
    </row>
    <row r="18" spans="1:2" x14ac:dyDescent="0.25">
      <c r="A18" s="1" t="s">
        <v>608</v>
      </c>
      <c r="B18" s="1" t="s">
        <v>621</v>
      </c>
    </row>
    <row r="19" spans="1:2" x14ac:dyDescent="0.25">
      <c r="A19" s="1" t="s">
        <v>608</v>
      </c>
      <c r="B19" s="1" t="s">
        <v>623</v>
      </c>
    </row>
    <row r="20" spans="1:2" x14ac:dyDescent="0.25">
      <c r="A20" s="1" t="s">
        <v>608</v>
      </c>
      <c r="B20" s="1" t="s">
        <v>624</v>
      </c>
    </row>
    <row r="21" spans="1:2" x14ac:dyDescent="0.25">
      <c r="A21" s="1" t="s">
        <v>608</v>
      </c>
      <c r="B21" s="1" t="s">
        <v>625</v>
      </c>
    </row>
    <row r="22" spans="1:2" x14ac:dyDescent="0.25">
      <c r="A22" s="1" t="s">
        <v>608</v>
      </c>
      <c r="B22" s="1" t="s">
        <v>627</v>
      </c>
    </row>
    <row r="23" spans="1:2" x14ac:dyDescent="0.25">
      <c r="A23" s="1" t="s">
        <v>611</v>
      </c>
      <c r="B23" s="1" t="s">
        <v>619</v>
      </c>
    </row>
    <row r="24" spans="1:2" x14ac:dyDescent="0.25">
      <c r="A24" s="1" t="s">
        <v>611</v>
      </c>
      <c r="B24" s="1" t="s">
        <v>620</v>
      </c>
    </row>
    <row r="25" spans="1:2" x14ac:dyDescent="0.25">
      <c r="A25" s="1" t="s">
        <v>611</v>
      </c>
      <c r="B25" s="1" t="s">
        <v>621</v>
      </c>
    </row>
    <row r="26" spans="1:2" x14ac:dyDescent="0.25">
      <c r="A26" s="1" t="s">
        <v>611</v>
      </c>
      <c r="B26" s="1" t="s">
        <v>623</v>
      </c>
    </row>
    <row r="27" spans="1:2" x14ac:dyDescent="0.25">
      <c r="A27" s="1" t="s">
        <v>611</v>
      </c>
      <c r="B27" s="1" t="s">
        <v>624</v>
      </c>
    </row>
    <row r="28" spans="1:2" x14ac:dyDescent="0.25">
      <c r="A28" s="1" t="s">
        <v>611</v>
      </c>
      <c r="B28" s="1" t="s">
        <v>625</v>
      </c>
    </row>
    <row r="29" spans="1:2" x14ac:dyDescent="0.25">
      <c r="A29" s="1" t="s">
        <v>611</v>
      </c>
      <c r="B29" s="1" t="s">
        <v>627</v>
      </c>
    </row>
    <row r="30" spans="1:2" x14ac:dyDescent="0.25">
      <c r="A30" s="1" t="s">
        <v>612</v>
      </c>
      <c r="B30" s="1" t="s">
        <v>619</v>
      </c>
    </row>
    <row r="31" spans="1:2" x14ac:dyDescent="0.25">
      <c r="A31" s="1" t="s">
        <v>612</v>
      </c>
      <c r="B31" s="1" t="s">
        <v>620</v>
      </c>
    </row>
    <row r="32" spans="1:2" x14ac:dyDescent="0.25">
      <c r="A32" s="1" t="s">
        <v>612</v>
      </c>
      <c r="B32" s="1" t="s">
        <v>621</v>
      </c>
    </row>
    <row r="33" spans="1:2" x14ac:dyDescent="0.25">
      <c r="A33" s="1" t="s">
        <v>612</v>
      </c>
      <c r="B33" s="1" t="s">
        <v>623</v>
      </c>
    </row>
    <row r="34" spans="1:2" x14ac:dyDescent="0.25">
      <c r="A34" s="1" t="s">
        <v>612</v>
      </c>
      <c r="B34" s="1" t="s">
        <v>624</v>
      </c>
    </row>
    <row r="35" spans="1:2" x14ac:dyDescent="0.25">
      <c r="A35" s="1" t="s">
        <v>612</v>
      </c>
      <c r="B35" s="1" t="s">
        <v>625</v>
      </c>
    </row>
    <row r="36" spans="1:2" x14ac:dyDescent="0.25">
      <c r="A36" s="1" t="s">
        <v>612</v>
      </c>
      <c r="B36" s="1" t="s">
        <v>628</v>
      </c>
    </row>
    <row r="37" spans="1:2" x14ac:dyDescent="0.25">
      <c r="A37" s="1" t="s">
        <v>613</v>
      </c>
      <c r="B37" s="1" t="s">
        <v>619</v>
      </c>
    </row>
    <row r="38" spans="1:2" x14ac:dyDescent="0.25">
      <c r="A38" s="1" t="s">
        <v>613</v>
      </c>
      <c r="B38" s="1" t="s">
        <v>620</v>
      </c>
    </row>
    <row r="39" spans="1:2" x14ac:dyDescent="0.25">
      <c r="A39" s="1" t="s">
        <v>613</v>
      </c>
      <c r="B39" s="1" t="s">
        <v>621</v>
      </c>
    </row>
    <row r="40" spans="1:2" x14ac:dyDescent="0.25">
      <c r="A40" s="1" t="s">
        <v>613</v>
      </c>
      <c r="B40" s="1" t="s">
        <v>623</v>
      </c>
    </row>
    <row r="41" spans="1:2" x14ac:dyDescent="0.25">
      <c r="A41" s="1" t="s">
        <v>613</v>
      </c>
      <c r="B41" s="1" t="s">
        <v>624</v>
      </c>
    </row>
    <row r="42" spans="1:2" x14ac:dyDescent="0.25">
      <c r="A42" s="1" t="s">
        <v>613</v>
      </c>
      <c r="B42" s="1" t="s">
        <v>625</v>
      </c>
    </row>
    <row r="43" spans="1:2" x14ac:dyDescent="0.25">
      <c r="A43" s="1" t="s">
        <v>613</v>
      </c>
      <c r="B43" s="1" t="s">
        <v>626</v>
      </c>
    </row>
    <row r="44" spans="1:2" x14ac:dyDescent="0.25">
      <c r="A44" s="1" t="s">
        <v>614</v>
      </c>
      <c r="B44" s="1" t="s">
        <v>619</v>
      </c>
    </row>
    <row r="45" spans="1:2" x14ac:dyDescent="0.25">
      <c r="A45" s="1" t="s">
        <v>614</v>
      </c>
      <c r="B45" s="1" t="s">
        <v>620</v>
      </c>
    </row>
    <row r="46" spans="1:2" x14ac:dyDescent="0.25">
      <c r="A46" s="1" t="s">
        <v>614</v>
      </c>
      <c r="B46" s="1" t="s">
        <v>621</v>
      </c>
    </row>
    <row r="47" spans="1:2" x14ac:dyDescent="0.25">
      <c r="A47" s="1" t="s">
        <v>614</v>
      </c>
      <c r="B47" s="1" t="s">
        <v>623</v>
      </c>
    </row>
    <row r="48" spans="1:2" x14ac:dyDescent="0.25">
      <c r="A48" s="1" t="s">
        <v>614</v>
      </c>
      <c r="B48" s="1" t="s">
        <v>624</v>
      </c>
    </row>
    <row r="49" spans="1:2" x14ac:dyDescent="0.25">
      <c r="A49" s="1" t="s">
        <v>614</v>
      </c>
      <c r="B49" s="1" t="s">
        <v>625</v>
      </c>
    </row>
    <row r="50" spans="1:2" x14ac:dyDescent="0.25">
      <c r="A50" s="1" t="s">
        <v>614</v>
      </c>
      <c r="B50" s="1" t="s">
        <v>627</v>
      </c>
    </row>
  </sheetData>
  <autoFilter ref="A1:B50" xr:uid="{D45EDD7C-3626-46CE-824F-5A2D2B0EACC8}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FA64-AB3B-4FC0-AC8E-1DED2074DDCA}">
  <sheetPr codeName="Sheet25"/>
  <dimension ref="A1:C51"/>
  <sheetViews>
    <sheetView zoomScale="80" zoomScaleNormal="80" workbookViewId="0">
      <selection activeCell="E6" sqref="E6"/>
    </sheetView>
  </sheetViews>
  <sheetFormatPr defaultRowHeight="15" x14ac:dyDescent="0.25"/>
  <cols>
    <col min="1" max="1" width="15.42578125" bestFit="1" customWidth="1"/>
    <col min="2" max="2" width="19.85546875" bestFit="1" customWidth="1"/>
    <col min="3" max="3" width="13.140625" bestFit="1" customWidth="1"/>
  </cols>
  <sheetData>
    <row r="1" spans="1:3" ht="15.75" thickBot="1" x14ac:dyDescent="0.3">
      <c r="A1" s="1" t="s">
        <v>617</v>
      </c>
      <c r="B1" s="1" t="s">
        <v>618</v>
      </c>
      <c r="C1" s="1" t="s">
        <v>630</v>
      </c>
    </row>
    <row r="2" spans="1:3" ht="15.75" thickBot="1" x14ac:dyDescent="0.3">
      <c r="A2" s="5" t="s">
        <v>595</v>
      </c>
      <c r="B2" s="6" t="s">
        <v>627</v>
      </c>
      <c r="C2" s="8" t="s">
        <v>636</v>
      </c>
    </row>
    <row r="3" spans="1:3" ht="15.75" thickBot="1" x14ac:dyDescent="0.3">
      <c r="A3" s="5" t="s">
        <v>595</v>
      </c>
      <c r="B3" s="6" t="s">
        <v>627</v>
      </c>
      <c r="C3" s="8" t="s">
        <v>636</v>
      </c>
    </row>
    <row r="4" spans="1:3" ht="15.75" thickBot="1" x14ac:dyDescent="0.3">
      <c r="A4" s="5" t="s">
        <v>595</v>
      </c>
      <c r="B4" s="6" t="s">
        <v>627</v>
      </c>
      <c r="C4" s="8" t="s">
        <v>636</v>
      </c>
    </row>
    <row r="5" spans="1:3" ht="15.75" thickBot="1" x14ac:dyDescent="0.3">
      <c r="A5" s="5" t="s">
        <v>595</v>
      </c>
      <c r="B5" s="6" t="s">
        <v>627</v>
      </c>
      <c r="C5" s="8" t="s">
        <v>636</v>
      </c>
    </row>
    <row r="6" spans="1:3" ht="15.75" thickBot="1" x14ac:dyDescent="0.3">
      <c r="A6" s="5" t="s">
        <v>595</v>
      </c>
      <c r="B6" s="6" t="s">
        <v>627</v>
      </c>
      <c r="C6" s="8" t="s">
        <v>636</v>
      </c>
    </row>
    <row r="7" spans="1:3" ht="15.75" thickBot="1" x14ac:dyDescent="0.3">
      <c r="A7" s="5" t="s">
        <v>595</v>
      </c>
      <c r="B7" s="6" t="s">
        <v>627</v>
      </c>
      <c r="C7" s="8" t="s">
        <v>636</v>
      </c>
    </row>
    <row r="8" spans="1:3" ht="15.75" thickBot="1" x14ac:dyDescent="0.3">
      <c r="A8" s="5" t="s">
        <v>595</v>
      </c>
      <c r="B8" s="6" t="s">
        <v>627</v>
      </c>
      <c r="C8" s="8" t="s">
        <v>636</v>
      </c>
    </row>
    <row r="9" spans="1:3" ht="15.75" thickBot="1" x14ac:dyDescent="0.3">
      <c r="A9" s="5" t="s">
        <v>595</v>
      </c>
      <c r="B9" s="6" t="s">
        <v>627</v>
      </c>
      <c r="C9" s="8" t="s">
        <v>636</v>
      </c>
    </row>
    <row r="10" spans="1:3" ht="15.75" thickBot="1" x14ac:dyDescent="0.3">
      <c r="A10" s="5" t="s">
        <v>595</v>
      </c>
      <c r="B10" s="6" t="s">
        <v>627</v>
      </c>
      <c r="C10" s="8" t="s">
        <v>636</v>
      </c>
    </row>
    <row r="11" spans="1:3" ht="15.75" thickBot="1" x14ac:dyDescent="0.3">
      <c r="A11" s="5" t="s">
        <v>595</v>
      </c>
      <c r="B11" s="6" t="s">
        <v>627</v>
      </c>
      <c r="C11" s="8" t="s">
        <v>636</v>
      </c>
    </row>
    <row r="12" spans="1:3" ht="15.75" thickBot="1" x14ac:dyDescent="0.3">
      <c r="A12" s="5" t="s">
        <v>595</v>
      </c>
      <c r="B12" s="6" t="s">
        <v>627</v>
      </c>
      <c r="C12" s="8" t="s">
        <v>636</v>
      </c>
    </row>
    <row r="13" spans="1:3" ht="15.75" thickBot="1" x14ac:dyDescent="0.3">
      <c r="A13" s="5" t="s">
        <v>595</v>
      </c>
      <c r="B13" s="6" t="s">
        <v>627</v>
      </c>
      <c r="C13" s="8" t="s">
        <v>636</v>
      </c>
    </row>
    <row r="14" spans="1:3" ht="15.75" thickBot="1" x14ac:dyDescent="0.3">
      <c r="A14" s="5" t="s">
        <v>595</v>
      </c>
      <c r="B14" s="6" t="s">
        <v>627</v>
      </c>
      <c r="C14" s="8" t="s">
        <v>636</v>
      </c>
    </row>
    <row r="15" spans="1:3" ht="15.75" thickBot="1" x14ac:dyDescent="0.3">
      <c r="A15" s="5" t="s">
        <v>595</v>
      </c>
      <c r="B15" s="6" t="s">
        <v>627</v>
      </c>
      <c r="C15" s="8" t="s">
        <v>636</v>
      </c>
    </row>
    <row r="16" spans="1:3" ht="15.75" thickBot="1" x14ac:dyDescent="0.3">
      <c r="A16" s="5" t="s">
        <v>595</v>
      </c>
      <c r="B16" s="6" t="s">
        <v>627</v>
      </c>
      <c r="C16" s="8" t="s">
        <v>636</v>
      </c>
    </row>
    <row r="17" spans="1:3" ht="15.75" thickBot="1" x14ac:dyDescent="0.3">
      <c r="A17" s="5" t="s">
        <v>595</v>
      </c>
      <c r="B17" s="6" t="s">
        <v>627</v>
      </c>
      <c r="C17" s="8" t="s">
        <v>636</v>
      </c>
    </row>
    <row r="18" spans="1:3" ht="15.75" thickBot="1" x14ac:dyDescent="0.3">
      <c r="A18" s="5" t="s">
        <v>595</v>
      </c>
      <c r="B18" s="6" t="s">
        <v>627</v>
      </c>
      <c r="C18" s="8" t="s">
        <v>636</v>
      </c>
    </row>
    <row r="19" spans="1:3" ht="15.75" thickBot="1" x14ac:dyDescent="0.3">
      <c r="A19" s="5" t="s">
        <v>595</v>
      </c>
      <c r="B19" s="6" t="s">
        <v>627</v>
      </c>
      <c r="C19" s="8" t="s">
        <v>636</v>
      </c>
    </row>
    <row r="20" spans="1:3" ht="15.75" thickBot="1" x14ac:dyDescent="0.3">
      <c r="A20" s="5" t="s">
        <v>595</v>
      </c>
      <c r="B20" s="6" t="s">
        <v>627</v>
      </c>
      <c r="C20" s="8" t="s">
        <v>636</v>
      </c>
    </row>
    <row r="21" spans="1:3" ht="15.75" thickBot="1" x14ac:dyDescent="0.3">
      <c r="A21" s="5" t="s">
        <v>595</v>
      </c>
      <c r="B21" s="6" t="s">
        <v>627</v>
      </c>
      <c r="C21" s="8" t="s">
        <v>636</v>
      </c>
    </row>
    <row r="22" spans="1:3" ht="15.75" thickBot="1" x14ac:dyDescent="0.3">
      <c r="A22" s="5" t="s">
        <v>595</v>
      </c>
      <c r="B22" s="6" t="s">
        <v>627</v>
      </c>
      <c r="C22" s="8" t="s">
        <v>636</v>
      </c>
    </row>
    <row r="23" spans="1:3" ht="15.75" thickBot="1" x14ac:dyDescent="0.3">
      <c r="A23" s="5" t="s">
        <v>595</v>
      </c>
      <c r="B23" s="6" t="s">
        <v>627</v>
      </c>
      <c r="C23" s="8" t="s">
        <v>636</v>
      </c>
    </row>
    <row r="24" spans="1:3" ht="15.75" thickBot="1" x14ac:dyDescent="0.3">
      <c r="A24" s="5" t="s">
        <v>595</v>
      </c>
      <c r="B24" s="6" t="s">
        <v>627</v>
      </c>
      <c r="C24" s="8" t="s">
        <v>636</v>
      </c>
    </row>
    <row r="25" spans="1:3" ht="15.75" thickBot="1" x14ac:dyDescent="0.3">
      <c r="A25" s="5" t="s">
        <v>595</v>
      </c>
      <c r="B25" s="6" t="s">
        <v>627</v>
      </c>
      <c r="C25" s="8" t="s">
        <v>636</v>
      </c>
    </row>
    <row r="26" spans="1:3" ht="15.75" thickBot="1" x14ac:dyDescent="0.3">
      <c r="A26" s="5" t="s">
        <v>595</v>
      </c>
      <c r="B26" s="6" t="s">
        <v>627</v>
      </c>
      <c r="C26" s="8" t="s">
        <v>636</v>
      </c>
    </row>
    <row r="27" spans="1:3" ht="15.75" thickBot="1" x14ac:dyDescent="0.3">
      <c r="A27" s="5" t="s">
        <v>595</v>
      </c>
      <c r="B27" s="6" t="s">
        <v>627</v>
      </c>
      <c r="C27" s="8" t="s">
        <v>636</v>
      </c>
    </row>
    <row r="28" spans="1:3" ht="15.75" thickBot="1" x14ac:dyDescent="0.3">
      <c r="A28" s="5" t="s">
        <v>595</v>
      </c>
      <c r="B28" s="6" t="s">
        <v>627</v>
      </c>
      <c r="C28" s="8" t="s">
        <v>636</v>
      </c>
    </row>
    <row r="29" spans="1:3" ht="15.75" thickBot="1" x14ac:dyDescent="0.3">
      <c r="A29" s="5" t="s">
        <v>595</v>
      </c>
      <c r="B29" s="6" t="s">
        <v>627</v>
      </c>
      <c r="C29" s="8" t="s">
        <v>636</v>
      </c>
    </row>
    <row r="30" spans="1:3" ht="15.75" thickBot="1" x14ac:dyDescent="0.3">
      <c r="A30" s="5" t="s">
        <v>595</v>
      </c>
      <c r="B30" s="6" t="s">
        <v>627</v>
      </c>
      <c r="C30" s="8" t="s">
        <v>636</v>
      </c>
    </row>
    <row r="31" spans="1:3" ht="15.75" thickBot="1" x14ac:dyDescent="0.3">
      <c r="A31" s="5" t="s">
        <v>595</v>
      </c>
      <c r="B31" s="6" t="s">
        <v>627</v>
      </c>
      <c r="C31" s="8" t="s">
        <v>636</v>
      </c>
    </row>
    <row r="32" spans="1:3" ht="15.75" thickBot="1" x14ac:dyDescent="0.3">
      <c r="A32" s="5" t="s">
        <v>595</v>
      </c>
      <c r="B32" s="6" t="s">
        <v>627</v>
      </c>
      <c r="C32" s="8" t="s">
        <v>636</v>
      </c>
    </row>
    <row r="33" spans="1:3" ht="15.75" thickBot="1" x14ac:dyDescent="0.3">
      <c r="A33" s="5" t="s">
        <v>595</v>
      </c>
      <c r="B33" s="6" t="s">
        <v>627</v>
      </c>
      <c r="C33" s="8" t="s">
        <v>636</v>
      </c>
    </row>
    <row r="34" spans="1:3" ht="15.75" thickBot="1" x14ac:dyDescent="0.3">
      <c r="A34" s="5" t="s">
        <v>595</v>
      </c>
      <c r="B34" s="6" t="s">
        <v>627</v>
      </c>
      <c r="C34" s="8" t="s">
        <v>636</v>
      </c>
    </row>
    <row r="35" spans="1:3" ht="15.75" thickBot="1" x14ac:dyDescent="0.3">
      <c r="A35" s="5" t="s">
        <v>595</v>
      </c>
      <c r="B35" s="6" t="s">
        <v>627</v>
      </c>
      <c r="C35" s="8" t="s">
        <v>636</v>
      </c>
    </row>
    <row r="36" spans="1:3" ht="15.75" thickBot="1" x14ac:dyDescent="0.3">
      <c r="A36" s="5" t="s">
        <v>595</v>
      </c>
      <c r="B36" s="6" t="s">
        <v>627</v>
      </c>
      <c r="C36" s="8" t="s">
        <v>636</v>
      </c>
    </row>
    <row r="37" spans="1:3" ht="15.75" thickBot="1" x14ac:dyDescent="0.3">
      <c r="A37" s="5" t="s">
        <v>595</v>
      </c>
      <c r="B37" s="6" t="s">
        <v>627</v>
      </c>
      <c r="C37" s="8" t="s">
        <v>636</v>
      </c>
    </row>
    <row r="38" spans="1:3" ht="15.75" thickBot="1" x14ac:dyDescent="0.3">
      <c r="A38" s="5" t="s">
        <v>595</v>
      </c>
      <c r="B38" s="6" t="s">
        <v>627</v>
      </c>
      <c r="C38" s="8" t="s">
        <v>636</v>
      </c>
    </row>
    <row r="39" spans="1:3" ht="15.75" thickBot="1" x14ac:dyDescent="0.3">
      <c r="A39" s="5" t="s">
        <v>595</v>
      </c>
      <c r="B39" s="6" t="s">
        <v>627</v>
      </c>
      <c r="C39" s="8" t="s">
        <v>636</v>
      </c>
    </row>
    <row r="40" spans="1:3" ht="15.75" thickBot="1" x14ac:dyDescent="0.3">
      <c r="A40" s="5" t="s">
        <v>595</v>
      </c>
      <c r="B40" s="6" t="s">
        <v>627</v>
      </c>
      <c r="C40" s="8" t="s">
        <v>636</v>
      </c>
    </row>
    <row r="41" spans="1:3" ht="15.75" thickBot="1" x14ac:dyDescent="0.3">
      <c r="A41" s="5" t="s">
        <v>595</v>
      </c>
      <c r="B41" s="6" t="s">
        <v>627</v>
      </c>
      <c r="C41" s="8" t="s">
        <v>636</v>
      </c>
    </row>
    <row r="42" spans="1:3" ht="15.75" thickBot="1" x14ac:dyDescent="0.3">
      <c r="A42" s="5" t="s">
        <v>595</v>
      </c>
      <c r="B42" s="6" t="s">
        <v>627</v>
      </c>
      <c r="C42" s="8" t="s">
        <v>636</v>
      </c>
    </row>
    <row r="43" spans="1:3" ht="15.75" thickBot="1" x14ac:dyDescent="0.3">
      <c r="A43" s="5" t="s">
        <v>595</v>
      </c>
      <c r="B43" s="6" t="s">
        <v>627</v>
      </c>
      <c r="C43" s="8" t="s">
        <v>636</v>
      </c>
    </row>
    <row r="44" spans="1:3" ht="15.75" thickBot="1" x14ac:dyDescent="0.3">
      <c r="A44" s="5" t="s">
        <v>595</v>
      </c>
      <c r="B44" s="6" t="s">
        <v>627</v>
      </c>
      <c r="C44" s="8" t="s">
        <v>636</v>
      </c>
    </row>
    <row r="45" spans="1:3" ht="15.75" thickBot="1" x14ac:dyDescent="0.3">
      <c r="A45" s="5" t="s">
        <v>595</v>
      </c>
      <c r="B45" s="6" t="s">
        <v>627</v>
      </c>
      <c r="C45" s="8" t="s">
        <v>636</v>
      </c>
    </row>
    <row r="46" spans="1:3" ht="15.75" thickBot="1" x14ac:dyDescent="0.3">
      <c r="A46" s="5" t="s">
        <v>595</v>
      </c>
      <c r="B46" s="6" t="s">
        <v>627</v>
      </c>
      <c r="C46" s="8" t="s">
        <v>636</v>
      </c>
    </row>
    <row r="47" spans="1:3" ht="15.75" thickBot="1" x14ac:dyDescent="0.3">
      <c r="A47" s="5" t="s">
        <v>595</v>
      </c>
      <c r="B47" s="6" t="s">
        <v>627</v>
      </c>
      <c r="C47" s="8" t="s">
        <v>636</v>
      </c>
    </row>
    <row r="48" spans="1:3" ht="15.75" thickBot="1" x14ac:dyDescent="0.3">
      <c r="A48" s="5" t="s">
        <v>595</v>
      </c>
      <c r="B48" s="6" t="s">
        <v>627</v>
      </c>
      <c r="C48" s="8" t="s">
        <v>636</v>
      </c>
    </row>
    <row r="49" spans="1:3" ht="15.75" thickBot="1" x14ac:dyDescent="0.3">
      <c r="A49" s="5" t="s">
        <v>595</v>
      </c>
      <c r="B49" s="6" t="s">
        <v>627</v>
      </c>
      <c r="C49" s="8" t="s">
        <v>636</v>
      </c>
    </row>
    <row r="50" spans="1:3" ht="15.75" thickBot="1" x14ac:dyDescent="0.3">
      <c r="A50" s="5" t="s">
        <v>595</v>
      </c>
      <c r="B50" s="6" t="s">
        <v>627</v>
      </c>
      <c r="C50" s="8" t="s">
        <v>636</v>
      </c>
    </row>
    <row r="51" spans="1:3" ht="15.75" thickBot="1" x14ac:dyDescent="0.3">
      <c r="A51" s="5" t="s">
        <v>595</v>
      </c>
      <c r="B51" s="6" t="s">
        <v>627</v>
      </c>
      <c r="C51" s="8" t="s">
        <v>636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4A1F3-12E9-4109-BD17-BDA1690B0625}">
  <sheetPr codeName="Sheet34"/>
  <dimension ref="A1:D5"/>
  <sheetViews>
    <sheetView zoomScale="85" zoomScaleNormal="85" workbookViewId="0">
      <selection activeCell="F3" sqref="F3"/>
    </sheetView>
  </sheetViews>
  <sheetFormatPr defaultRowHeight="15" x14ac:dyDescent="0.25"/>
  <cols>
    <col min="1" max="2" width="15.42578125" bestFit="1" customWidth="1"/>
    <col min="3" max="3" width="19.85546875" bestFit="1" customWidth="1"/>
    <col min="4" max="4" width="13.140625" bestFit="1" customWidth="1"/>
  </cols>
  <sheetData>
    <row r="1" spans="1:4" ht="15.75" thickBot="1" x14ac:dyDescent="0.3">
      <c r="A1" s="17" t="s">
        <v>3094</v>
      </c>
      <c r="B1" s="17" t="s">
        <v>3095</v>
      </c>
      <c r="C1" s="17" t="s">
        <v>618</v>
      </c>
      <c r="D1" s="17" t="s">
        <v>630</v>
      </c>
    </row>
    <row r="2" spans="1:4" ht="15.75" thickBot="1" x14ac:dyDescent="0.3">
      <c r="A2" s="37" t="s">
        <v>596</v>
      </c>
      <c r="B2" s="37" t="s">
        <v>156</v>
      </c>
      <c r="C2" s="37" t="s">
        <v>627</v>
      </c>
      <c r="D2" s="30" t="s">
        <v>202</v>
      </c>
    </row>
    <row r="3" spans="1:4" ht="15.75" thickBot="1" x14ac:dyDescent="0.3">
      <c r="A3" s="37" t="s">
        <v>597</v>
      </c>
      <c r="B3" s="37" t="s">
        <v>156</v>
      </c>
      <c r="C3" s="37" t="s">
        <v>624</v>
      </c>
      <c r="D3" s="30" t="s">
        <v>191</v>
      </c>
    </row>
    <row r="4" spans="1:4" ht="15.75" thickBot="1" x14ac:dyDescent="0.3">
      <c r="A4" s="37" t="s">
        <v>598</v>
      </c>
      <c r="B4" s="37" t="s">
        <v>156</v>
      </c>
      <c r="C4" s="37" t="s">
        <v>619</v>
      </c>
      <c r="D4" s="30" t="s">
        <v>190</v>
      </c>
    </row>
    <row r="5" spans="1:4" ht="15.75" thickBot="1" x14ac:dyDescent="0.3">
      <c r="A5" s="37" t="s">
        <v>599</v>
      </c>
      <c r="B5" s="37" t="s">
        <v>156</v>
      </c>
      <c r="C5" s="37" t="s">
        <v>620</v>
      </c>
      <c r="D5" s="30" t="s">
        <v>243</v>
      </c>
    </row>
  </sheetData>
  <autoFilter ref="A1:D1" xr:uid="{4284A1F3-12E9-4109-BD17-BDA1690B0625}"/>
  <phoneticPr fontId="2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6C5E8-F707-4B78-9A5A-067A377C6E65}">
  <sheetPr codeName="Sheet26"/>
  <dimension ref="A1:C101"/>
  <sheetViews>
    <sheetView zoomScale="85" zoomScaleNormal="85" workbookViewId="0">
      <selection activeCell="B1" sqref="B1:B1048576"/>
    </sheetView>
  </sheetViews>
  <sheetFormatPr defaultRowHeight="15" x14ac:dyDescent="0.25"/>
  <cols>
    <col min="1" max="1" width="15.42578125" bestFit="1" customWidth="1"/>
    <col min="2" max="2" width="19.85546875" bestFit="1" customWidth="1"/>
  </cols>
  <sheetData>
    <row r="1" spans="1:3" ht="15.75" thickBot="1" x14ac:dyDescent="0.3">
      <c r="A1" s="1" t="s">
        <v>617</v>
      </c>
      <c r="B1" s="1" t="s">
        <v>618</v>
      </c>
      <c r="C1" s="1" t="s">
        <v>630</v>
      </c>
    </row>
    <row r="2" spans="1:3" ht="15.75" thickBot="1" x14ac:dyDescent="0.3">
      <c r="A2" s="5" t="s">
        <v>595</v>
      </c>
      <c r="B2" s="6" t="s">
        <v>619</v>
      </c>
      <c r="C2" s="7" t="s">
        <v>201</v>
      </c>
    </row>
    <row r="3" spans="1:3" ht="15.75" thickBot="1" x14ac:dyDescent="0.3">
      <c r="A3" s="5" t="s">
        <v>596</v>
      </c>
      <c r="B3" s="6" t="s">
        <v>620</v>
      </c>
      <c r="C3" s="8" t="s">
        <v>202</v>
      </c>
    </row>
    <row r="4" spans="1:3" ht="15.75" thickBot="1" x14ac:dyDescent="0.3">
      <c r="A4" s="5" t="s">
        <v>608</v>
      </c>
      <c r="B4" s="6" t="s">
        <v>621</v>
      </c>
      <c r="C4" s="8" t="s">
        <v>203</v>
      </c>
    </row>
    <row r="5" spans="1:3" ht="15.75" thickBot="1" x14ac:dyDescent="0.3">
      <c r="A5" s="5" t="s">
        <v>611</v>
      </c>
      <c r="B5" s="6" t="s">
        <v>623</v>
      </c>
      <c r="C5" s="8" t="s">
        <v>188</v>
      </c>
    </row>
    <row r="6" spans="1:3" ht="15.75" thickBot="1" x14ac:dyDescent="0.3">
      <c r="A6" s="5" t="s">
        <v>614</v>
      </c>
      <c r="B6" s="6" t="s">
        <v>624</v>
      </c>
      <c r="C6" s="8" t="s">
        <v>631</v>
      </c>
    </row>
    <row r="7" spans="1:3" ht="15.75" thickBot="1" x14ac:dyDescent="0.3">
      <c r="A7" s="5" t="s">
        <v>595</v>
      </c>
      <c r="B7" s="6" t="s">
        <v>625</v>
      </c>
      <c r="C7" s="8" t="s">
        <v>204</v>
      </c>
    </row>
    <row r="8" spans="1:3" ht="15.75" thickBot="1" x14ac:dyDescent="0.3">
      <c r="A8" s="5" t="s">
        <v>596</v>
      </c>
      <c r="B8" s="6" t="s">
        <v>626</v>
      </c>
      <c r="C8" s="8" t="s">
        <v>488</v>
      </c>
    </row>
    <row r="9" spans="1:3" ht="15.75" thickBot="1" x14ac:dyDescent="0.3">
      <c r="A9" s="5" t="s">
        <v>608</v>
      </c>
      <c r="B9" s="6" t="s">
        <v>619</v>
      </c>
      <c r="C9" s="8" t="s">
        <v>201</v>
      </c>
    </row>
    <row r="10" spans="1:3" ht="15.75" thickBot="1" x14ac:dyDescent="0.3">
      <c r="A10" s="5" t="s">
        <v>611</v>
      </c>
      <c r="B10" s="6" t="s">
        <v>620</v>
      </c>
      <c r="C10" s="8" t="s">
        <v>202</v>
      </c>
    </row>
    <row r="11" spans="1:3" ht="15.75" thickBot="1" x14ac:dyDescent="0.3">
      <c r="A11" s="5" t="s">
        <v>614</v>
      </c>
      <c r="B11" s="6" t="s">
        <v>621</v>
      </c>
      <c r="C11" s="8" t="s">
        <v>203</v>
      </c>
    </row>
    <row r="12" spans="1:3" ht="15.75" thickBot="1" x14ac:dyDescent="0.3">
      <c r="A12" s="5" t="s">
        <v>595</v>
      </c>
      <c r="B12" s="6" t="s">
        <v>623</v>
      </c>
      <c r="C12" s="8" t="s">
        <v>188</v>
      </c>
    </row>
    <row r="13" spans="1:3" ht="15.75" thickBot="1" x14ac:dyDescent="0.3">
      <c r="A13" s="5" t="s">
        <v>596</v>
      </c>
      <c r="B13" s="6" t="s">
        <v>624</v>
      </c>
      <c r="C13" s="8" t="s">
        <v>631</v>
      </c>
    </row>
    <row r="14" spans="1:3" ht="15.75" thickBot="1" x14ac:dyDescent="0.3">
      <c r="A14" s="5" t="s">
        <v>608</v>
      </c>
      <c r="B14" s="6" t="s">
        <v>625</v>
      </c>
      <c r="C14" s="8" t="s">
        <v>204</v>
      </c>
    </row>
    <row r="15" spans="1:3" ht="15.75" thickBot="1" x14ac:dyDescent="0.3">
      <c r="A15" s="5" t="s">
        <v>611</v>
      </c>
      <c r="B15" s="6" t="s">
        <v>626</v>
      </c>
      <c r="C15" s="8" t="s">
        <v>488</v>
      </c>
    </row>
    <row r="16" spans="1:3" ht="15.75" thickBot="1" x14ac:dyDescent="0.3">
      <c r="A16" s="5" t="s">
        <v>614</v>
      </c>
      <c r="B16" s="6" t="s">
        <v>619</v>
      </c>
      <c r="C16" s="8" t="s">
        <v>201</v>
      </c>
    </row>
    <row r="17" spans="1:3" ht="15.75" thickBot="1" x14ac:dyDescent="0.3">
      <c r="A17" s="5" t="s">
        <v>595</v>
      </c>
      <c r="B17" s="6" t="s">
        <v>620</v>
      </c>
      <c r="C17" s="8" t="s">
        <v>202</v>
      </c>
    </row>
    <row r="18" spans="1:3" ht="15.75" thickBot="1" x14ac:dyDescent="0.3">
      <c r="A18" s="5" t="s">
        <v>596</v>
      </c>
      <c r="B18" s="6" t="s">
        <v>621</v>
      </c>
      <c r="C18" s="8" t="s">
        <v>203</v>
      </c>
    </row>
    <row r="19" spans="1:3" ht="15.75" thickBot="1" x14ac:dyDescent="0.3">
      <c r="A19" s="5" t="s">
        <v>608</v>
      </c>
      <c r="B19" s="6" t="s">
        <v>623</v>
      </c>
      <c r="C19" s="8" t="s">
        <v>188</v>
      </c>
    </row>
    <row r="20" spans="1:3" ht="15.75" thickBot="1" x14ac:dyDescent="0.3">
      <c r="A20" s="5" t="s">
        <v>611</v>
      </c>
      <c r="B20" s="6" t="s">
        <v>624</v>
      </c>
      <c r="C20" s="8" t="s">
        <v>631</v>
      </c>
    </row>
    <row r="21" spans="1:3" ht="15.75" thickBot="1" x14ac:dyDescent="0.3">
      <c r="A21" s="5" t="s">
        <v>614</v>
      </c>
      <c r="B21" s="6" t="s">
        <v>625</v>
      </c>
      <c r="C21" s="8" t="s">
        <v>204</v>
      </c>
    </row>
    <row r="22" spans="1:3" ht="15.75" thickBot="1" x14ac:dyDescent="0.3">
      <c r="A22" s="5" t="s">
        <v>595</v>
      </c>
      <c r="B22" s="6" t="s">
        <v>626</v>
      </c>
      <c r="C22" s="8" t="s">
        <v>488</v>
      </c>
    </row>
    <row r="23" spans="1:3" ht="15.75" thickBot="1" x14ac:dyDescent="0.3">
      <c r="A23" s="5" t="s">
        <v>596</v>
      </c>
      <c r="B23" s="6" t="s">
        <v>619</v>
      </c>
      <c r="C23" s="8" t="s">
        <v>201</v>
      </c>
    </row>
    <row r="24" spans="1:3" ht="15.75" thickBot="1" x14ac:dyDescent="0.3">
      <c r="A24" s="5" t="s">
        <v>608</v>
      </c>
      <c r="B24" s="6" t="s">
        <v>620</v>
      </c>
      <c r="C24" s="8" t="s">
        <v>202</v>
      </c>
    </row>
    <row r="25" spans="1:3" ht="15.75" thickBot="1" x14ac:dyDescent="0.3">
      <c r="A25" s="5" t="s">
        <v>611</v>
      </c>
      <c r="B25" s="6" t="s">
        <v>621</v>
      </c>
      <c r="C25" s="8" t="s">
        <v>203</v>
      </c>
    </row>
    <row r="26" spans="1:3" ht="15.75" thickBot="1" x14ac:dyDescent="0.3">
      <c r="A26" s="5" t="s">
        <v>614</v>
      </c>
      <c r="B26" s="6" t="s">
        <v>623</v>
      </c>
      <c r="C26" s="8" t="s">
        <v>188</v>
      </c>
    </row>
    <row r="27" spans="1:3" ht="15.75" thickBot="1" x14ac:dyDescent="0.3">
      <c r="A27" s="5" t="s">
        <v>595</v>
      </c>
      <c r="B27" s="6" t="s">
        <v>624</v>
      </c>
      <c r="C27" s="8" t="s">
        <v>631</v>
      </c>
    </row>
    <row r="28" spans="1:3" ht="15.75" thickBot="1" x14ac:dyDescent="0.3">
      <c r="A28" s="5" t="s">
        <v>596</v>
      </c>
      <c r="B28" s="6" t="s">
        <v>625</v>
      </c>
      <c r="C28" s="8" t="s">
        <v>204</v>
      </c>
    </row>
    <row r="29" spans="1:3" ht="15.75" thickBot="1" x14ac:dyDescent="0.3">
      <c r="A29" s="5" t="s">
        <v>608</v>
      </c>
      <c r="B29" s="6" t="s">
        <v>626</v>
      </c>
      <c r="C29" s="8" t="s">
        <v>488</v>
      </c>
    </row>
    <row r="30" spans="1:3" ht="15.75" thickBot="1" x14ac:dyDescent="0.3">
      <c r="A30" s="5" t="s">
        <v>611</v>
      </c>
      <c r="B30" s="6" t="s">
        <v>619</v>
      </c>
      <c r="C30" s="8" t="s">
        <v>201</v>
      </c>
    </row>
    <row r="31" spans="1:3" ht="15.75" thickBot="1" x14ac:dyDescent="0.3">
      <c r="A31" s="5" t="s">
        <v>614</v>
      </c>
      <c r="B31" s="6" t="s">
        <v>620</v>
      </c>
      <c r="C31" s="8" t="s">
        <v>202</v>
      </c>
    </row>
    <row r="32" spans="1:3" ht="15.75" thickBot="1" x14ac:dyDescent="0.3">
      <c r="A32" s="5" t="s">
        <v>595</v>
      </c>
      <c r="B32" s="6" t="s">
        <v>621</v>
      </c>
      <c r="C32" s="8" t="s">
        <v>203</v>
      </c>
    </row>
    <row r="33" spans="1:3" ht="15.75" thickBot="1" x14ac:dyDescent="0.3">
      <c r="A33" s="5" t="s">
        <v>596</v>
      </c>
      <c r="B33" s="6" t="s">
        <v>623</v>
      </c>
      <c r="C33" s="8" t="s">
        <v>188</v>
      </c>
    </row>
    <row r="34" spans="1:3" ht="15.75" thickBot="1" x14ac:dyDescent="0.3">
      <c r="A34" s="5" t="s">
        <v>608</v>
      </c>
      <c r="B34" s="6" t="s">
        <v>624</v>
      </c>
      <c r="C34" s="8" t="s">
        <v>631</v>
      </c>
    </row>
    <row r="35" spans="1:3" ht="15.75" thickBot="1" x14ac:dyDescent="0.3">
      <c r="A35" s="5" t="s">
        <v>611</v>
      </c>
      <c r="B35" s="6" t="s">
        <v>625</v>
      </c>
      <c r="C35" s="8" t="s">
        <v>204</v>
      </c>
    </row>
    <row r="36" spans="1:3" ht="15.75" thickBot="1" x14ac:dyDescent="0.3">
      <c r="A36" s="5" t="s">
        <v>614</v>
      </c>
      <c r="B36" s="6" t="s">
        <v>626</v>
      </c>
      <c r="C36" s="8" t="s">
        <v>488</v>
      </c>
    </row>
    <row r="37" spans="1:3" ht="15.75" thickBot="1" x14ac:dyDescent="0.3">
      <c r="A37" s="5" t="s">
        <v>595</v>
      </c>
      <c r="B37" s="6" t="s">
        <v>619</v>
      </c>
      <c r="C37" s="8" t="s">
        <v>201</v>
      </c>
    </row>
    <row r="38" spans="1:3" ht="15.75" thickBot="1" x14ac:dyDescent="0.3">
      <c r="A38" s="5" t="s">
        <v>596</v>
      </c>
      <c r="B38" s="6" t="s">
        <v>620</v>
      </c>
      <c r="C38" s="8" t="s">
        <v>202</v>
      </c>
    </row>
    <row r="39" spans="1:3" ht="15.75" thickBot="1" x14ac:dyDescent="0.3">
      <c r="A39" s="5" t="s">
        <v>608</v>
      </c>
      <c r="B39" s="6" t="s">
        <v>621</v>
      </c>
      <c r="C39" s="8" t="s">
        <v>203</v>
      </c>
    </row>
    <row r="40" spans="1:3" ht="15.75" thickBot="1" x14ac:dyDescent="0.3">
      <c r="A40" s="5" t="s">
        <v>611</v>
      </c>
      <c r="B40" s="6" t="s">
        <v>623</v>
      </c>
      <c r="C40" s="8" t="s">
        <v>188</v>
      </c>
    </row>
    <row r="41" spans="1:3" ht="15.75" thickBot="1" x14ac:dyDescent="0.3">
      <c r="A41" s="5" t="s">
        <v>614</v>
      </c>
      <c r="B41" s="6" t="s">
        <v>624</v>
      </c>
      <c r="C41" s="8" t="s">
        <v>631</v>
      </c>
    </row>
    <row r="42" spans="1:3" ht="15.75" thickBot="1" x14ac:dyDescent="0.3">
      <c r="A42" s="5" t="s">
        <v>595</v>
      </c>
      <c r="B42" s="6" t="s">
        <v>625</v>
      </c>
      <c r="C42" s="8" t="s">
        <v>204</v>
      </c>
    </row>
    <row r="43" spans="1:3" ht="15.75" thickBot="1" x14ac:dyDescent="0.3">
      <c r="A43" s="5" t="s">
        <v>596</v>
      </c>
      <c r="B43" s="6" t="s">
        <v>626</v>
      </c>
      <c r="C43" s="8" t="s">
        <v>488</v>
      </c>
    </row>
    <row r="44" spans="1:3" ht="15.75" thickBot="1" x14ac:dyDescent="0.3">
      <c r="A44" s="5" t="s">
        <v>608</v>
      </c>
      <c r="B44" s="6" t="s">
        <v>619</v>
      </c>
      <c r="C44" s="8" t="s">
        <v>201</v>
      </c>
    </row>
    <row r="45" spans="1:3" ht="15.75" thickBot="1" x14ac:dyDescent="0.3">
      <c r="A45" s="5" t="s">
        <v>611</v>
      </c>
      <c r="B45" s="6" t="s">
        <v>620</v>
      </c>
      <c r="C45" s="8" t="s">
        <v>202</v>
      </c>
    </row>
    <row r="46" spans="1:3" ht="15.75" thickBot="1" x14ac:dyDescent="0.3">
      <c r="A46" s="5" t="s">
        <v>614</v>
      </c>
      <c r="B46" s="6" t="s">
        <v>621</v>
      </c>
      <c r="C46" s="8" t="s">
        <v>203</v>
      </c>
    </row>
    <row r="47" spans="1:3" ht="15.75" thickBot="1" x14ac:dyDescent="0.3">
      <c r="A47" s="5" t="s">
        <v>595</v>
      </c>
      <c r="B47" s="6" t="s">
        <v>623</v>
      </c>
      <c r="C47" s="8" t="s">
        <v>188</v>
      </c>
    </row>
    <row r="48" spans="1:3" ht="15.75" thickBot="1" x14ac:dyDescent="0.3">
      <c r="A48" s="5" t="s">
        <v>596</v>
      </c>
      <c r="B48" s="6" t="s">
        <v>624</v>
      </c>
      <c r="C48" s="8" t="s">
        <v>631</v>
      </c>
    </row>
    <row r="49" spans="1:3" ht="15.75" thickBot="1" x14ac:dyDescent="0.3">
      <c r="A49" s="5" t="s">
        <v>608</v>
      </c>
      <c r="B49" s="6" t="s">
        <v>625</v>
      </c>
      <c r="C49" s="8" t="s">
        <v>204</v>
      </c>
    </row>
    <row r="50" spans="1:3" ht="15.75" thickBot="1" x14ac:dyDescent="0.3">
      <c r="A50" s="5" t="s">
        <v>611</v>
      </c>
      <c r="B50" s="6" t="s">
        <v>626</v>
      </c>
      <c r="C50" s="8" t="s">
        <v>488</v>
      </c>
    </row>
    <row r="51" spans="1:3" ht="15.75" thickBot="1" x14ac:dyDescent="0.3">
      <c r="A51" s="5" t="s">
        <v>614</v>
      </c>
      <c r="B51" s="6" t="s">
        <v>619</v>
      </c>
      <c r="C51" s="8" t="s">
        <v>201</v>
      </c>
    </row>
    <row r="52" spans="1:3" ht="15.75" thickBot="1" x14ac:dyDescent="0.3">
      <c r="A52" s="5" t="s">
        <v>595</v>
      </c>
      <c r="B52" s="6" t="s">
        <v>620</v>
      </c>
      <c r="C52" s="8" t="s">
        <v>202</v>
      </c>
    </row>
    <row r="53" spans="1:3" ht="15.75" thickBot="1" x14ac:dyDescent="0.3">
      <c r="A53" s="5" t="s">
        <v>596</v>
      </c>
      <c r="B53" s="6" t="s">
        <v>621</v>
      </c>
      <c r="C53" s="8" t="s">
        <v>203</v>
      </c>
    </row>
    <row r="54" spans="1:3" ht="15.75" thickBot="1" x14ac:dyDescent="0.3">
      <c r="A54" s="5" t="s">
        <v>608</v>
      </c>
      <c r="B54" s="6" t="s">
        <v>623</v>
      </c>
      <c r="C54" s="8" t="s">
        <v>188</v>
      </c>
    </row>
    <row r="55" spans="1:3" ht="15.75" thickBot="1" x14ac:dyDescent="0.3">
      <c r="A55" s="5" t="s">
        <v>611</v>
      </c>
      <c r="B55" s="6" t="s">
        <v>624</v>
      </c>
      <c r="C55" s="8" t="s">
        <v>631</v>
      </c>
    </row>
    <row r="56" spans="1:3" ht="15.75" thickBot="1" x14ac:dyDescent="0.3">
      <c r="A56" s="5" t="s">
        <v>614</v>
      </c>
      <c r="B56" s="6" t="s">
        <v>625</v>
      </c>
      <c r="C56" s="8" t="s">
        <v>204</v>
      </c>
    </row>
    <row r="57" spans="1:3" ht="15.75" thickBot="1" x14ac:dyDescent="0.3">
      <c r="A57" s="5" t="s">
        <v>595</v>
      </c>
      <c r="B57" s="6" t="s">
        <v>628</v>
      </c>
      <c r="C57" s="8" t="s">
        <v>488</v>
      </c>
    </row>
    <row r="58" spans="1:3" ht="15.75" thickBot="1" x14ac:dyDescent="0.3">
      <c r="A58" s="5" t="s">
        <v>596</v>
      </c>
      <c r="B58" s="6" t="s">
        <v>619</v>
      </c>
      <c r="C58" s="8" t="s">
        <v>201</v>
      </c>
    </row>
    <row r="59" spans="1:3" ht="15.75" thickBot="1" x14ac:dyDescent="0.3">
      <c r="A59" s="5" t="s">
        <v>608</v>
      </c>
      <c r="B59" s="6" t="s">
        <v>620</v>
      </c>
      <c r="C59" s="8" t="s">
        <v>202</v>
      </c>
    </row>
    <row r="60" spans="1:3" ht="15.75" thickBot="1" x14ac:dyDescent="0.3">
      <c r="A60" s="5" t="s">
        <v>611</v>
      </c>
      <c r="B60" s="6" t="s">
        <v>621</v>
      </c>
      <c r="C60" s="8" t="s">
        <v>203</v>
      </c>
    </row>
    <row r="61" spans="1:3" ht="15.75" thickBot="1" x14ac:dyDescent="0.3">
      <c r="A61" s="5" t="s">
        <v>614</v>
      </c>
      <c r="B61" s="6" t="s">
        <v>623</v>
      </c>
      <c r="C61" s="8" t="s">
        <v>188</v>
      </c>
    </row>
    <row r="62" spans="1:3" ht="15.75" thickBot="1" x14ac:dyDescent="0.3">
      <c r="A62" s="5" t="s">
        <v>595</v>
      </c>
      <c r="B62" s="6" t="s">
        <v>624</v>
      </c>
      <c r="C62" s="8" t="s">
        <v>631</v>
      </c>
    </row>
    <row r="63" spans="1:3" ht="15.75" thickBot="1" x14ac:dyDescent="0.3">
      <c r="A63" s="5" t="s">
        <v>596</v>
      </c>
      <c r="B63" s="6" t="s">
        <v>628</v>
      </c>
      <c r="C63" s="8" t="s">
        <v>204</v>
      </c>
    </row>
    <row r="64" spans="1:3" ht="15.75" thickBot="1" x14ac:dyDescent="0.3">
      <c r="A64" s="5" t="s">
        <v>608</v>
      </c>
      <c r="B64" s="6" t="s">
        <v>628</v>
      </c>
      <c r="C64" s="8" t="s">
        <v>488</v>
      </c>
    </row>
    <row r="65" spans="1:3" ht="15.75" thickBot="1" x14ac:dyDescent="0.3">
      <c r="A65" s="5" t="s">
        <v>611</v>
      </c>
      <c r="B65" s="6"/>
      <c r="C65" s="8" t="s">
        <v>203</v>
      </c>
    </row>
    <row r="66" spans="1:3" ht="15.75" thickBot="1" x14ac:dyDescent="0.3">
      <c r="A66" s="5" t="s">
        <v>608</v>
      </c>
      <c r="B66" s="6"/>
      <c r="C66" s="8" t="s">
        <v>202</v>
      </c>
    </row>
    <row r="67" spans="1:3" ht="15.75" thickBot="1" x14ac:dyDescent="0.3">
      <c r="A67" s="5" t="s">
        <v>599</v>
      </c>
      <c r="B67" s="6"/>
      <c r="C67" s="8" t="s">
        <v>204</v>
      </c>
    </row>
    <row r="68" spans="1:3" ht="15.75" thickBot="1" x14ac:dyDescent="0.3">
      <c r="A68" s="5" t="s">
        <v>600</v>
      </c>
      <c r="B68" s="6" t="s">
        <v>621</v>
      </c>
      <c r="C68" s="8" t="s">
        <v>488</v>
      </c>
    </row>
    <row r="69" spans="1:3" ht="15.75" thickBot="1" x14ac:dyDescent="0.3">
      <c r="A69" s="5" t="s">
        <v>601</v>
      </c>
      <c r="B69" s="6" t="s">
        <v>623</v>
      </c>
      <c r="C69" s="8" t="s">
        <v>631</v>
      </c>
    </row>
    <row r="70" spans="1:3" ht="15.75" thickBot="1" x14ac:dyDescent="0.3">
      <c r="A70" s="5" t="s">
        <v>605</v>
      </c>
      <c r="B70" s="6" t="s">
        <v>624</v>
      </c>
      <c r="C70" s="8" t="s">
        <v>204</v>
      </c>
    </row>
    <row r="71" spans="1:3" ht="15.75" thickBot="1" x14ac:dyDescent="0.3">
      <c r="A71" s="5" t="s">
        <v>616</v>
      </c>
      <c r="B71" s="6" t="s">
        <v>625</v>
      </c>
      <c r="C71" s="8" t="s">
        <v>488</v>
      </c>
    </row>
    <row r="72" spans="1:3" ht="15.75" thickBot="1" x14ac:dyDescent="0.3">
      <c r="A72" s="5" t="s">
        <v>605</v>
      </c>
      <c r="B72" s="6" t="s">
        <v>628</v>
      </c>
      <c r="C72" s="8" t="s">
        <v>202</v>
      </c>
    </row>
    <row r="73" spans="1:3" ht="15.75" thickBot="1" x14ac:dyDescent="0.3">
      <c r="A73" s="5" t="s">
        <v>605</v>
      </c>
      <c r="B73" s="6" t="s">
        <v>628</v>
      </c>
      <c r="C73" s="8" t="s">
        <v>203</v>
      </c>
    </row>
    <row r="74" spans="1:3" ht="15.75" thickBot="1" x14ac:dyDescent="0.3">
      <c r="A74" s="5" t="s">
        <v>616</v>
      </c>
      <c r="B74" s="6"/>
      <c r="C74" s="8" t="s">
        <v>188</v>
      </c>
    </row>
    <row r="75" spans="1:3" ht="15.75" thickBot="1" x14ac:dyDescent="0.3">
      <c r="A75" s="5" t="s">
        <v>594</v>
      </c>
      <c r="B75" s="5" t="s">
        <v>621</v>
      </c>
      <c r="C75" s="5" t="s">
        <v>190</v>
      </c>
    </row>
    <row r="76" spans="1:3" ht="15.75" thickBot="1" x14ac:dyDescent="0.3">
      <c r="A76" s="5" t="s">
        <v>594</v>
      </c>
      <c r="B76" s="5" t="s">
        <v>625</v>
      </c>
      <c r="C76" s="5" t="s">
        <v>190</v>
      </c>
    </row>
    <row r="77" spans="1:3" ht="15.75" thickBot="1" x14ac:dyDescent="0.3">
      <c r="A77" s="5" t="s">
        <v>597</v>
      </c>
      <c r="B77" s="5" t="s">
        <v>620</v>
      </c>
      <c r="C77" s="5" t="s">
        <v>190</v>
      </c>
    </row>
    <row r="78" spans="1:3" ht="15.75" thickBot="1" x14ac:dyDescent="0.3">
      <c r="A78" s="5" t="s">
        <v>597</v>
      </c>
      <c r="B78" s="5" t="s">
        <v>628</v>
      </c>
      <c r="C78" s="5" t="s">
        <v>190</v>
      </c>
    </row>
    <row r="79" spans="1:3" ht="15.75" thickBot="1" x14ac:dyDescent="0.3">
      <c r="A79" s="5" t="s">
        <v>598</v>
      </c>
      <c r="B79" s="5" t="s">
        <v>619</v>
      </c>
      <c r="C79" s="5" t="s">
        <v>190</v>
      </c>
    </row>
    <row r="80" spans="1:3" ht="15.75" thickBot="1" x14ac:dyDescent="0.3">
      <c r="A80" s="5" t="s">
        <v>598</v>
      </c>
      <c r="B80" s="5" t="s">
        <v>623</v>
      </c>
      <c r="C80" s="5" t="s">
        <v>190</v>
      </c>
    </row>
    <row r="81" spans="1:3" ht="15.75" thickBot="1" x14ac:dyDescent="0.3">
      <c r="A81" s="5" t="s">
        <v>605</v>
      </c>
      <c r="B81" s="5" t="s">
        <v>624</v>
      </c>
      <c r="C81" s="5" t="s">
        <v>190</v>
      </c>
    </row>
    <row r="82" spans="1:3" ht="27" thickBot="1" x14ac:dyDescent="0.3">
      <c r="A82" s="5" t="s">
        <v>605</v>
      </c>
      <c r="B82" s="5" t="s">
        <v>626</v>
      </c>
      <c r="C82" s="5" t="s">
        <v>190</v>
      </c>
    </row>
    <row r="83" spans="1:3" ht="15.75" thickBot="1" x14ac:dyDescent="0.3">
      <c r="A83" s="5" t="s">
        <v>635</v>
      </c>
      <c r="B83" s="5"/>
      <c r="C83" s="5" t="s">
        <v>190</v>
      </c>
    </row>
    <row r="84" spans="1:3" ht="15.75" thickBot="1" x14ac:dyDescent="0.3">
      <c r="A84" s="5" t="s">
        <v>593</v>
      </c>
      <c r="B84" s="5" t="s">
        <v>621</v>
      </c>
      <c r="C84" s="5" t="s">
        <v>636</v>
      </c>
    </row>
    <row r="85" spans="1:3" ht="15.75" thickBot="1" x14ac:dyDescent="0.3">
      <c r="A85" s="5" t="s">
        <v>593</v>
      </c>
      <c r="B85" s="5" t="s">
        <v>625</v>
      </c>
      <c r="C85" s="5" t="s">
        <v>636</v>
      </c>
    </row>
    <row r="86" spans="1:3" ht="15.75" thickBot="1" x14ac:dyDescent="0.3">
      <c r="A86" s="5" t="s">
        <v>599</v>
      </c>
      <c r="B86" s="5" t="s">
        <v>620</v>
      </c>
      <c r="C86" s="5" t="s">
        <v>636</v>
      </c>
    </row>
    <row r="87" spans="1:3" ht="15.75" thickBot="1" x14ac:dyDescent="0.3">
      <c r="A87" s="5" t="s">
        <v>599</v>
      </c>
      <c r="B87" s="5" t="s">
        <v>628</v>
      </c>
      <c r="C87" s="5" t="s">
        <v>636</v>
      </c>
    </row>
    <row r="88" spans="1:3" ht="15.75" thickBot="1" x14ac:dyDescent="0.3">
      <c r="A88" s="5" t="s">
        <v>600</v>
      </c>
      <c r="B88" s="5" t="s">
        <v>619</v>
      </c>
      <c r="C88" s="5" t="s">
        <v>636</v>
      </c>
    </row>
    <row r="89" spans="1:3" ht="15.75" thickBot="1" x14ac:dyDescent="0.3">
      <c r="A89" s="5" t="s">
        <v>600</v>
      </c>
      <c r="B89" s="5" t="s">
        <v>623</v>
      </c>
      <c r="C89" s="5" t="s">
        <v>636</v>
      </c>
    </row>
    <row r="90" spans="1:3" ht="15.75" thickBot="1" x14ac:dyDescent="0.3">
      <c r="A90" s="5" t="s">
        <v>601</v>
      </c>
      <c r="B90" s="5" t="s">
        <v>624</v>
      </c>
      <c r="C90" s="5" t="s">
        <v>636</v>
      </c>
    </row>
    <row r="91" spans="1:3" ht="27" thickBot="1" x14ac:dyDescent="0.3">
      <c r="A91" s="5" t="s">
        <v>601</v>
      </c>
      <c r="B91" s="5" t="s">
        <v>626</v>
      </c>
      <c r="C91" s="5" t="s">
        <v>636</v>
      </c>
    </row>
    <row r="92" spans="1:3" ht="15.75" thickBot="1" x14ac:dyDescent="0.3">
      <c r="A92" s="5" t="s">
        <v>616</v>
      </c>
      <c r="B92" s="5" t="s">
        <v>619</v>
      </c>
      <c r="C92" s="5" t="s">
        <v>636</v>
      </c>
    </row>
    <row r="93" spans="1:3" ht="15.75" thickBot="1" x14ac:dyDescent="0.3">
      <c r="A93" s="5" t="s">
        <v>616</v>
      </c>
      <c r="B93" s="5" t="s">
        <v>627</v>
      </c>
      <c r="C93" s="5" t="s">
        <v>636</v>
      </c>
    </row>
    <row r="94" spans="1:3" ht="15.75" thickBot="1" x14ac:dyDescent="0.3">
      <c r="A94" s="5" t="s">
        <v>616</v>
      </c>
      <c r="B94" s="5"/>
      <c r="C94" s="5" t="s">
        <v>636</v>
      </c>
    </row>
    <row r="95" spans="1:3" ht="15.75" thickBot="1" x14ac:dyDescent="0.3">
      <c r="A95" s="5" t="s">
        <v>595</v>
      </c>
      <c r="B95" s="6" t="s">
        <v>619</v>
      </c>
      <c r="C95" s="7" t="s">
        <v>201</v>
      </c>
    </row>
    <row r="96" spans="1:3" ht="15.75" thickBot="1" x14ac:dyDescent="0.3">
      <c r="A96" s="5" t="s">
        <v>596</v>
      </c>
      <c r="B96" s="6" t="s">
        <v>620</v>
      </c>
      <c r="C96" s="8" t="s">
        <v>202</v>
      </c>
    </row>
    <row r="97" spans="1:3" ht="15.75" thickBot="1" x14ac:dyDescent="0.3">
      <c r="A97" s="5" t="s">
        <v>608</v>
      </c>
      <c r="B97" s="6" t="s">
        <v>621</v>
      </c>
      <c r="C97" s="8" t="s">
        <v>203</v>
      </c>
    </row>
    <row r="98" spans="1:3" ht="15.75" thickBot="1" x14ac:dyDescent="0.3">
      <c r="A98" s="5" t="s">
        <v>611</v>
      </c>
      <c r="B98" s="6" t="s">
        <v>623</v>
      </c>
      <c r="C98" s="8" t="s">
        <v>188</v>
      </c>
    </row>
    <row r="99" spans="1:3" ht="15.75" thickBot="1" x14ac:dyDescent="0.3">
      <c r="A99" s="5" t="s">
        <v>614</v>
      </c>
      <c r="B99" s="6" t="s">
        <v>624</v>
      </c>
      <c r="C99" s="8" t="s">
        <v>631</v>
      </c>
    </row>
    <row r="100" spans="1:3" ht="15.75" thickBot="1" x14ac:dyDescent="0.3">
      <c r="A100" s="5" t="s">
        <v>595</v>
      </c>
      <c r="B100" s="6" t="s">
        <v>625</v>
      </c>
      <c r="C100" s="8" t="s">
        <v>204</v>
      </c>
    </row>
    <row r="101" spans="1:3" ht="15.75" thickBot="1" x14ac:dyDescent="0.3">
      <c r="A101" s="5" t="s">
        <v>596</v>
      </c>
      <c r="B101" s="6" t="s">
        <v>626</v>
      </c>
      <c r="C101" s="8" t="s">
        <v>488</v>
      </c>
    </row>
  </sheetData>
  <autoFilter ref="A1:B7" xr:uid="{D45EDD7C-3626-46CE-824F-5A2D2B0EACC8}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5C931-E28D-459F-8498-3CD6B25A456C}">
  <sheetPr codeName="Sheet23"/>
  <dimension ref="A1:C96"/>
  <sheetViews>
    <sheetView zoomScale="70" zoomScaleNormal="70" workbookViewId="0">
      <selection activeCell="B95" sqref="B95"/>
    </sheetView>
  </sheetViews>
  <sheetFormatPr defaultRowHeight="15" x14ac:dyDescent="0.25"/>
  <cols>
    <col min="1" max="1" width="15.42578125" bestFit="1" customWidth="1"/>
    <col min="2" max="2" width="19.85546875" bestFit="1" customWidth="1"/>
  </cols>
  <sheetData>
    <row r="1" spans="1:3" ht="15.75" thickBot="1" x14ac:dyDescent="0.3">
      <c r="A1" s="1" t="s">
        <v>617</v>
      </c>
      <c r="B1" s="1" t="s">
        <v>618</v>
      </c>
      <c r="C1" s="1" t="s">
        <v>630</v>
      </c>
    </row>
    <row r="2" spans="1:3" ht="15.75" thickBot="1" x14ac:dyDescent="0.3">
      <c r="A2" s="5" t="s">
        <v>595</v>
      </c>
      <c r="B2" s="6" t="s">
        <v>619</v>
      </c>
      <c r="C2" s="7" t="s">
        <v>201</v>
      </c>
    </row>
    <row r="3" spans="1:3" ht="15.75" thickBot="1" x14ac:dyDescent="0.3">
      <c r="A3" s="5" t="s">
        <v>596</v>
      </c>
      <c r="B3" s="6" t="s">
        <v>620</v>
      </c>
      <c r="C3" s="8" t="s">
        <v>202</v>
      </c>
    </row>
    <row r="4" spans="1:3" ht="15.75" thickBot="1" x14ac:dyDescent="0.3">
      <c r="A4" s="5" t="s">
        <v>608</v>
      </c>
      <c r="B4" s="6" t="s">
        <v>621</v>
      </c>
      <c r="C4" s="8" t="s">
        <v>203</v>
      </c>
    </row>
    <row r="5" spans="1:3" ht="15.75" thickBot="1" x14ac:dyDescent="0.3">
      <c r="A5" s="5" t="s">
        <v>611</v>
      </c>
      <c r="B5" s="6" t="s">
        <v>623</v>
      </c>
      <c r="C5" s="8" t="s">
        <v>188</v>
      </c>
    </row>
    <row r="6" spans="1:3" ht="15.75" thickBot="1" x14ac:dyDescent="0.3">
      <c r="A6" s="5" t="s">
        <v>614</v>
      </c>
      <c r="B6" s="6" t="s">
        <v>624</v>
      </c>
      <c r="C6" s="8" t="s">
        <v>631</v>
      </c>
    </row>
    <row r="7" spans="1:3" ht="15.75" thickBot="1" x14ac:dyDescent="0.3">
      <c r="A7" s="5" t="s">
        <v>595</v>
      </c>
      <c r="B7" s="6" t="s">
        <v>625</v>
      </c>
      <c r="C7" s="8" t="s">
        <v>204</v>
      </c>
    </row>
    <row r="8" spans="1:3" ht="15.75" thickBot="1" x14ac:dyDescent="0.3">
      <c r="A8" s="5" t="s">
        <v>596</v>
      </c>
      <c r="B8" s="6" t="s">
        <v>626</v>
      </c>
      <c r="C8" s="8" t="s">
        <v>488</v>
      </c>
    </row>
    <row r="9" spans="1:3" ht="15.75" thickBot="1" x14ac:dyDescent="0.3">
      <c r="A9" s="5" t="s">
        <v>608</v>
      </c>
      <c r="B9" s="6" t="s">
        <v>619</v>
      </c>
      <c r="C9" s="8" t="s">
        <v>201</v>
      </c>
    </row>
    <row r="10" spans="1:3" ht="15.75" thickBot="1" x14ac:dyDescent="0.3">
      <c r="A10" s="5" t="s">
        <v>611</v>
      </c>
      <c r="B10" s="6" t="s">
        <v>620</v>
      </c>
      <c r="C10" s="8" t="s">
        <v>202</v>
      </c>
    </row>
    <row r="11" spans="1:3" ht="15.75" thickBot="1" x14ac:dyDescent="0.3">
      <c r="A11" s="5" t="s">
        <v>614</v>
      </c>
      <c r="B11" s="6" t="s">
        <v>621</v>
      </c>
      <c r="C11" s="8" t="s">
        <v>203</v>
      </c>
    </row>
    <row r="12" spans="1:3" ht="15.75" thickBot="1" x14ac:dyDescent="0.3">
      <c r="A12" s="5" t="s">
        <v>595</v>
      </c>
      <c r="B12" s="6" t="s">
        <v>623</v>
      </c>
      <c r="C12" s="8" t="s">
        <v>188</v>
      </c>
    </row>
    <row r="13" spans="1:3" ht="15.75" thickBot="1" x14ac:dyDescent="0.3">
      <c r="A13" s="5" t="s">
        <v>596</v>
      </c>
      <c r="B13" s="6" t="s">
        <v>624</v>
      </c>
      <c r="C13" s="8" t="s">
        <v>631</v>
      </c>
    </row>
    <row r="14" spans="1:3" ht="15.75" thickBot="1" x14ac:dyDescent="0.3">
      <c r="A14" s="5" t="s">
        <v>608</v>
      </c>
      <c r="B14" s="6" t="s">
        <v>625</v>
      </c>
      <c r="C14" s="8" t="s">
        <v>204</v>
      </c>
    </row>
    <row r="15" spans="1:3" ht="15.75" thickBot="1" x14ac:dyDescent="0.3">
      <c r="A15" s="5" t="s">
        <v>611</v>
      </c>
      <c r="B15" s="6" t="s">
        <v>626</v>
      </c>
      <c r="C15" s="8" t="s">
        <v>488</v>
      </c>
    </row>
    <row r="16" spans="1:3" ht="15.75" thickBot="1" x14ac:dyDescent="0.3">
      <c r="A16" s="5" t="s">
        <v>614</v>
      </c>
      <c r="B16" s="6" t="s">
        <v>619</v>
      </c>
      <c r="C16" s="8" t="s">
        <v>201</v>
      </c>
    </row>
    <row r="17" spans="1:3" ht="15.75" thickBot="1" x14ac:dyDescent="0.3">
      <c r="A17" s="5" t="s">
        <v>595</v>
      </c>
      <c r="B17" s="6" t="s">
        <v>620</v>
      </c>
      <c r="C17" s="8" t="s">
        <v>202</v>
      </c>
    </row>
    <row r="18" spans="1:3" ht="15.75" thickBot="1" x14ac:dyDescent="0.3">
      <c r="A18" s="5" t="s">
        <v>596</v>
      </c>
      <c r="B18" s="6" t="s">
        <v>621</v>
      </c>
      <c r="C18" s="8" t="s">
        <v>203</v>
      </c>
    </row>
    <row r="19" spans="1:3" ht="15.75" thickBot="1" x14ac:dyDescent="0.3">
      <c r="A19" s="5" t="s">
        <v>608</v>
      </c>
      <c r="B19" s="6" t="s">
        <v>623</v>
      </c>
      <c r="C19" s="8" t="s">
        <v>188</v>
      </c>
    </row>
    <row r="20" spans="1:3" ht="15.75" thickBot="1" x14ac:dyDescent="0.3">
      <c r="A20" s="5" t="s">
        <v>611</v>
      </c>
      <c r="B20" s="6" t="s">
        <v>624</v>
      </c>
      <c r="C20" s="8" t="s">
        <v>631</v>
      </c>
    </row>
    <row r="21" spans="1:3" ht="15.75" thickBot="1" x14ac:dyDescent="0.3">
      <c r="A21" s="5" t="s">
        <v>614</v>
      </c>
      <c r="B21" s="6" t="s">
        <v>625</v>
      </c>
      <c r="C21" s="8" t="s">
        <v>204</v>
      </c>
    </row>
    <row r="22" spans="1:3" ht="15.75" thickBot="1" x14ac:dyDescent="0.3">
      <c r="A22" s="5" t="s">
        <v>595</v>
      </c>
      <c r="B22" s="6" t="s">
        <v>626</v>
      </c>
      <c r="C22" s="8" t="s">
        <v>488</v>
      </c>
    </row>
    <row r="23" spans="1:3" ht="15.75" thickBot="1" x14ac:dyDescent="0.3">
      <c r="A23" s="5" t="s">
        <v>596</v>
      </c>
      <c r="B23" s="6" t="s">
        <v>619</v>
      </c>
      <c r="C23" s="8" t="s">
        <v>201</v>
      </c>
    </row>
    <row r="24" spans="1:3" ht="15.75" thickBot="1" x14ac:dyDescent="0.3">
      <c r="A24" s="5" t="s">
        <v>608</v>
      </c>
      <c r="B24" s="6" t="s">
        <v>620</v>
      </c>
      <c r="C24" s="8" t="s">
        <v>202</v>
      </c>
    </row>
    <row r="25" spans="1:3" ht="15.75" thickBot="1" x14ac:dyDescent="0.3">
      <c r="A25" s="5" t="s">
        <v>611</v>
      </c>
      <c r="B25" s="6" t="s">
        <v>621</v>
      </c>
      <c r="C25" s="8" t="s">
        <v>203</v>
      </c>
    </row>
    <row r="26" spans="1:3" ht="15.75" thickBot="1" x14ac:dyDescent="0.3">
      <c r="A26" s="5" t="s">
        <v>614</v>
      </c>
      <c r="B26" s="6" t="s">
        <v>623</v>
      </c>
      <c r="C26" s="8" t="s">
        <v>188</v>
      </c>
    </row>
    <row r="27" spans="1:3" ht="15.75" thickBot="1" x14ac:dyDescent="0.3">
      <c r="A27" s="5" t="s">
        <v>595</v>
      </c>
      <c r="B27" s="6" t="s">
        <v>624</v>
      </c>
      <c r="C27" s="8" t="s">
        <v>631</v>
      </c>
    </row>
    <row r="28" spans="1:3" ht="15.75" thickBot="1" x14ac:dyDescent="0.3">
      <c r="A28" s="5" t="s">
        <v>596</v>
      </c>
      <c r="B28" s="6" t="s">
        <v>625</v>
      </c>
      <c r="C28" s="8" t="s">
        <v>204</v>
      </c>
    </row>
    <row r="29" spans="1:3" ht="15.75" thickBot="1" x14ac:dyDescent="0.3">
      <c r="A29" s="5" t="s">
        <v>608</v>
      </c>
      <c r="B29" s="6" t="s">
        <v>626</v>
      </c>
      <c r="C29" s="8" t="s">
        <v>488</v>
      </c>
    </row>
    <row r="30" spans="1:3" ht="15.75" thickBot="1" x14ac:dyDescent="0.3">
      <c r="A30" s="5" t="s">
        <v>611</v>
      </c>
      <c r="B30" s="6" t="s">
        <v>619</v>
      </c>
      <c r="C30" s="8" t="s">
        <v>201</v>
      </c>
    </row>
    <row r="31" spans="1:3" ht="15.75" thickBot="1" x14ac:dyDescent="0.3">
      <c r="A31" s="5" t="s">
        <v>614</v>
      </c>
      <c r="B31" s="6" t="s">
        <v>620</v>
      </c>
      <c r="C31" s="8" t="s">
        <v>202</v>
      </c>
    </row>
    <row r="32" spans="1:3" ht="15.75" thickBot="1" x14ac:dyDescent="0.3">
      <c r="A32" s="5" t="s">
        <v>595</v>
      </c>
      <c r="B32" s="6" t="s">
        <v>621</v>
      </c>
      <c r="C32" s="8" t="s">
        <v>203</v>
      </c>
    </row>
    <row r="33" spans="1:3" ht="15.75" thickBot="1" x14ac:dyDescent="0.3">
      <c r="A33" s="5" t="s">
        <v>596</v>
      </c>
      <c r="B33" s="6" t="s">
        <v>623</v>
      </c>
      <c r="C33" s="8" t="s">
        <v>188</v>
      </c>
    </row>
    <row r="34" spans="1:3" ht="15.75" thickBot="1" x14ac:dyDescent="0.3">
      <c r="A34" s="5" t="s">
        <v>608</v>
      </c>
      <c r="B34" s="6" t="s">
        <v>624</v>
      </c>
      <c r="C34" s="8" t="s">
        <v>631</v>
      </c>
    </row>
    <row r="35" spans="1:3" ht="15.75" thickBot="1" x14ac:dyDescent="0.3">
      <c r="A35" s="5" t="s">
        <v>611</v>
      </c>
      <c r="B35" s="6" t="s">
        <v>625</v>
      </c>
      <c r="C35" s="8" t="s">
        <v>204</v>
      </c>
    </row>
    <row r="36" spans="1:3" ht="15.75" thickBot="1" x14ac:dyDescent="0.3">
      <c r="A36" s="5" t="s">
        <v>614</v>
      </c>
      <c r="B36" s="6" t="s">
        <v>626</v>
      </c>
      <c r="C36" s="8" t="s">
        <v>488</v>
      </c>
    </row>
    <row r="37" spans="1:3" ht="15.75" thickBot="1" x14ac:dyDescent="0.3">
      <c r="A37" s="5" t="s">
        <v>595</v>
      </c>
      <c r="B37" s="6" t="s">
        <v>619</v>
      </c>
      <c r="C37" s="8" t="s">
        <v>201</v>
      </c>
    </row>
    <row r="38" spans="1:3" ht="15.75" thickBot="1" x14ac:dyDescent="0.3">
      <c r="A38" s="5" t="s">
        <v>596</v>
      </c>
      <c r="B38" s="6" t="s">
        <v>620</v>
      </c>
      <c r="C38" s="8" t="s">
        <v>202</v>
      </c>
    </row>
    <row r="39" spans="1:3" ht="15.75" thickBot="1" x14ac:dyDescent="0.3">
      <c r="A39" s="5" t="s">
        <v>608</v>
      </c>
      <c r="B39" s="6" t="s">
        <v>621</v>
      </c>
      <c r="C39" s="8" t="s">
        <v>203</v>
      </c>
    </row>
    <row r="40" spans="1:3" ht="15.75" thickBot="1" x14ac:dyDescent="0.3">
      <c r="A40" s="5" t="s">
        <v>611</v>
      </c>
      <c r="B40" s="6" t="s">
        <v>623</v>
      </c>
      <c r="C40" s="8" t="s">
        <v>188</v>
      </c>
    </row>
    <row r="41" spans="1:3" ht="15.75" thickBot="1" x14ac:dyDescent="0.3">
      <c r="A41" s="5" t="s">
        <v>614</v>
      </c>
      <c r="B41" s="6" t="s">
        <v>624</v>
      </c>
      <c r="C41" s="8" t="s">
        <v>631</v>
      </c>
    </row>
    <row r="42" spans="1:3" ht="15.75" thickBot="1" x14ac:dyDescent="0.3">
      <c r="A42" s="5" t="s">
        <v>595</v>
      </c>
      <c r="B42" s="6" t="s">
        <v>625</v>
      </c>
      <c r="C42" s="8" t="s">
        <v>204</v>
      </c>
    </row>
    <row r="43" spans="1:3" ht="15.75" thickBot="1" x14ac:dyDescent="0.3">
      <c r="A43" s="5" t="s">
        <v>596</v>
      </c>
      <c r="B43" s="6" t="s">
        <v>626</v>
      </c>
      <c r="C43" s="8" t="s">
        <v>488</v>
      </c>
    </row>
    <row r="44" spans="1:3" ht="15.75" thickBot="1" x14ac:dyDescent="0.3">
      <c r="A44" s="5" t="s">
        <v>608</v>
      </c>
      <c r="B44" s="6" t="s">
        <v>619</v>
      </c>
      <c r="C44" s="8" t="s">
        <v>201</v>
      </c>
    </row>
    <row r="45" spans="1:3" ht="15.75" thickBot="1" x14ac:dyDescent="0.3">
      <c r="A45" s="5" t="s">
        <v>611</v>
      </c>
      <c r="B45" s="6" t="s">
        <v>620</v>
      </c>
      <c r="C45" s="8" t="s">
        <v>202</v>
      </c>
    </row>
    <row r="46" spans="1:3" ht="15.75" thickBot="1" x14ac:dyDescent="0.3">
      <c r="A46" s="5" t="s">
        <v>614</v>
      </c>
      <c r="B46" s="6" t="s">
        <v>621</v>
      </c>
      <c r="C46" s="8" t="s">
        <v>203</v>
      </c>
    </row>
    <row r="47" spans="1:3" ht="15.75" thickBot="1" x14ac:dyDescent="0.3">
      <c r="A47" s="5" t="s">
        <v>595</v>
      </c>
      <c r="B47" s="6" t="s">
        <v>623</v>
      </c>
      <c r="C47" s="8" t="s">
        <v>188</v>
      </c>
    </row>
    <row r="48" spans="1:3" ht="15.75" thickBot="1" x14ac:dyDescent="0.3">
      <c r="A48" s="5" t="s">
        <v>596</v>
      </c>
      <c r="B48" s="6" t="s">
        <v>624</v>
      </c>
      <c r="C48" s="8" t="s">
        <v>631</v>
      </c>
    </row>
    <row r="49" spans="1:3" ht="15.75" thickBot="1" x14ac:dyDescent="0.3">
      <c r="A49" s="5" t="s">
        <v>608</v>
      </c>
      <c r="B49" s="6" t="s">
        <v>625</v>
      </c>
      <c r="C49" s="8" t="s">
        <v>204</v>
      </c>
    </row>
    <row r="50" spans="1:3" ht="15.75" thickBot="1" x14ac:dyDescent="0.3">
      <c r="A50" s="5" t="s">
        <v>611</v>
      </c>
      <c r="B50" s="6" t="s">
        <v>626</v>
      </c>
      <c r="C50" s="8" t="s">
        <v>488</v>
      </c>
    </row>
    <row r="51" spans="1:3" ht="15.75" thickBot="1" x14ac:dyDescent="0.3">
      <c r="A51" s="5" t="s">
        <v>614</v>
      </c>
      <c r="B51" s="6" t="s">
        <v>619</v>
      </c>
      <c r="C51" s="8" t="s">
        <v>201</v>
      </c>
    </row>
    <row r="52" spans="1:3" ht="15.75" thickBot="1" x14ac:dyDescent="0.3">
      <c r="A52" s="5" t="s">
        <v>595</v>
      </c>
      <c r="B52" s="6" t="s">
        <v>620</v>
      </c>
      <c r="C52" s="8" t="s">
        <v>202</v>
      </c>
    </row>
    <row r="53" spans="1:3" ht="15.75" thickBot="1" x14ac:dyDescent="0.3">
      <c r="A53" s="5" t="s">
        <v>596</v>
      </c>
      <c r="B53" s="6" t="s">
        <v>621</v>
      </c>
      <c r="C53" s="8" t="s">
        <v>203</v>
      </c>
    </row>
    <row r="54" spans="1:3" ht="15.75" thickBot="1" x14ac:dyDescent="0.3">
      <c r="A54" s="5" t="s">
        <v>608</v>
      </c>
      <c r="B54" s="6" t="s">
        <v>623</v>
      </c>
      <c r="C54" s="8" t="s">
        <v>188</v>
      </c>
    </row>
    <row r="55" spans="1:3" ht="15.75" thickBot="1" x14ac:dyDescent="0.3">
      <c r="A55" s="5" t="s">
        <v>611</v>
      </c>
      <c r="B55" s="6" t="s">
        <v>624</v>
      </c>
      <c r="C55" s="8" t="s">
        <v>631</v>
      </c>
    </row>
    <row r="56" spans="1:3" ht="15.75" thickBot="1" x14ac:dyDescent="0.3">
      <c r="A56" s="5" t="s">
        <v>614</v>
      </c>
      <c r="B56" s="6" t="s">
        <v>625</v>
      </c>
      <c r="C56" s="8" t="s">
        <v>204</v>
      </c>
    </row>
    <row r="57" spans="1:3" ht="15.75" thickBot="1" x14ac:dyDescent="0.3">
      <c r="A57" s="5" t="s">
        <v>595</v>
      </c>
      <c r="B57" s="6" t="s">
        <v>628</v>
      </c>
      <c r="C57" s="8" t="s">
        <v>488</v>
      </c>
    </row>
    <row r="58" spans="1:3" ht="15.75" thickBot="1" x14ac:dyDescent="0.3">
      <c r="A58" s="5" t="s">
        <v>596</v>
      </c>
      <c r="B58" s="6" t="s">
        <v>619</v>
      </c>
      <c r="C58" s="8" t="s">
        <v>201</v>
      </c>
    </row>
    <row r="59" spans="1:3" ht="15.75" thickBot="1" x14ac:dyDescent="0.3">
      <c r="A59" s="5" t="s">
        <v>608</v>
      </c>
      <c r="B59" s="6" t="s">
        <v>620</v>
      </c>
      <c r="C59" s="8" t="s">
        <v>202</v>
      </c>
    </row>
    <row r="60" spans="1:3" ht="15.75" thickBot="1" x14ac:dyDescent="0.3">
      <c r="A60" s="5" t="s">
        <v>611</v>
      </c>
      <c r="B60" s="6" t="s">
        <v>621</v>
      </c>
      <c r="C60" s="8" t="s">
        <v>203</v>
      </c>
    </row>
    <row r="61" spans="1:3" ht="15.75" thickBot="1" x14ac:dyDescent="0.3">
      <c r="A61" s="5" t="s">
        <v>614</v>
      </c>
      <c r="B61" s="6" t="s">
        <v>623</v>
      </c>
      <c r="C61" s="8" t="s">
        <v>188</v>
      </c>
    </row>
    <row r="62" spans="1:3" ht="15.75" thickBot="1" x14ac:dyDescent="0.3">
      <c r="A62" s="5" t="s">
        <v>595</v>
      </c>
      <c r="B62" s="6" t="s">
        <v>624</v>
      </c>
      <c r="C62" s="8" t="s">
        <v>631</v>
      </c>
    </row>
    <row r="63" spans="1:3" ht="15.75" thickBot="1" x14ac:dyDescent="0.3">
      <c r="A63" s="5" t="s">
        <v>596</v>
      </c>
      <c r="B63" s="6" t="s">
        <v>628</v>
      </c>
      <c r="C63" s="8" t="s">
        <v>204</v>
      </c>
    </row>
    <row r="64" spans="1:3" ht="15.75" thickBot="1" x14ac:dyDescent="0.3">
      <c r="A64" s="5" t="s">
        <v>608</v>
      </c>
      <c r="B64" s="6" t="s">
        <v>628</v>
      </c>
      <c r="C64" s="8" t="s">
        <v>488</v>
      </c>
    </row>
    <row r="65" spans="1:3" ht="15.75" thickBot="1" x14ac:dyDescent="0.3">
      <c r="A65" s="5" t="s">
        <v>611</v>
      </c>
      <c r="B65" s="6"/>
      <c r="C65" s="8" t="s">
        <v>203</v>
      </c>
    </row>
    <row r="66" spans="1:3" ht="15.75" thickBot="1" x14ac:dyDescent="0.3">
      <c r="A66" s="5" t="s">
        <v>608</v>
      </c>
      <c r="B66" s="6"/>
      <c r="C66" s="8" t="s">
        <v>202</v>
      </c>
    </row>
    <row r="67" spans="1:3" ht="15.75" thickBot="1" x14ac:dyDescent="0.3">
      <c r="A67" s="5" t="s">
        <v>599</v>
      </c>
      <c r="B67" s="6"/>
      <c r="C67" s="8" t="s">
        <v>204</v>
      </c>
    </row>
    <row r="68" spans="1:3" ht="15.75" thickBot="1" x14ac:dyDescent="0.3">
      <c r="A68" s="5" t="s">
        <v>600</v>
      </c>
      <c r="B68" s="6" t="s">
        <v>621</v>
      </c>
      <c r="C68" s="8" t="s">
        <v>488</v>
      </c>
    </row>
    <row r="69" spans="1:3" ht="15.75" thickBot="1" x14ac:dyDescent="0.3">
      <c r="A69" s="5" t="s">
        <v>601</v>
      </c>
      <c r="B69" s="6" t="s">
        <v>623</v>
      </c>
      <c r="C69" s="8" t="s">
        <v>631</v>
      </c>
    </row>
    <row r="70" spans="1:3" ht="15.75" thickBot="1" x14ac:dyDescent="0.3">
      <c r="A70" s="5" t="s">
        <v>605</v>
      </c>
      <c r="B70" s="6" t="s">
        <v>624</v>
      </c>
      <c r="C70" s="8" t="s">
        <v>204</v>
      </c>
    </row>
    <row r="71" spans="1:3" ht="15.75" thickBot="1" x14ac:dyDescent="0.3">
      <c r="A71" s="5" t="s">
        <v>616</v>
      </c>
      <c r="B71" s="6" t="s">
        <v>625</v>
      </c>
      <c r="C71" s="8" t="s">
        <v>488</v>
      </c>
    </row>
    <row r="72" spans="1:3" ht="15.75" thickBot="1" x14ac:dyDescent="0.3">
      <c r="A72" s="5" t="s">
        <v>605</v>
      </c>
      <c r="B72" s="6" t="s">
        <v>628</v>
      </c>
      <c r="C72" s="8" t="s">
        <v>202</v>
      </c>
    </row>
    <row r="73" spans="1:3" ht="15.75" thickBot="1" x14ac:dyDescent="0.3">
      <c r="A73" s="5" t="s">
        <v>605</v>
      </c>
      <c r="B73" s="6" t="s">
        <v>628</v>
      </c>
      <c r="C73" s="8" t="s">
        <v>203</v>
      </c>
    </row>
    <row r="74" spans="1:3" ht="15.75" thickBot="1" x14ac:dyDescent="0.3">
      <c r="A74" s="5" t="s">
        <v>616</v>
      </c>
      <c r="B74" s="6"/>
      <c r="C74" s="8" t="s">
        <v>188</v>
      </c>
    </row>
    <row r="75" spans="1:3" ht="15.75" thickBot="1" x14ac:dyDescent="0.3">
      <c r="A75" s="5" t="s">
        <v>594</v>
      </c>
      <c r="B75" s="5" t="s">
        <v>621</v>
      </c>
      <c r="C75" s="5" t="s">
        <v>190</v>
      </c>
    </row>
    <row r="76" spans="1:3" ht="15.75" thickBot="1" x14ac:dyDescent="0.3">
      <c r="A76" s="5" t="s">
        <v>594</v>
      </c>
      <c r="B76" s="5" t="s">
        <v>625</v>
      </c>
      <c r="C76" s="5" t="s">
        <v>190</v>
      </c>
    </row>
    <row r="77" spans="1:3" ht="15.75" thickBot="1" x14ac:dyDescent="0.3">
      <c r="A77" s="5" t="s">
        <v>597</v>
      </c>
      <c r="B77" s="5" t="s">
        <v>620</v>
      </c>
      <c r="C77" s="5" t="s">
        <v>190</v>
      </c>
    </row>
    <row r="78" spans="1:3" ht="15.75" thickBot="1" x14ac:dyDescent="0.3">
      <c r="A78" s="5" t="s">
        <v>597</v>
      </c>
      <c r="B78" s="5" t="s">
        <v>628</v>
      </c>
      <c r="C78" s="5" t="s">
        <v>190</v>
      </c>
    </row>
    <row r="79" spans="1:3" ht="15.75" thickBot="1" x14ac:dyDescent="0.3">
      <c r="A79" s="5" t="s">
        <v>598</v>
      </c>
      <c r="B79" s="5" t="s">
        <v>619</v>
      </c>
      <c r="C79" s="5" t="s">
        <v>190</v>
      </c>
    </row>
    <row r="80" spans="1:3" ht="15.75" thickBot="1" x14ac:dyDescent="0.3">
      <c r="A80" s="5" t="s">
        <v>598</v>
      </c>
      <c r="B80" s="5" t="s">
        <v>623</v>
      </c>
      <c r="C80" s="5" t="s">
        <v>190</v>
      </c>
    </row>
    <row r="81" spans="1:3" ht="15.75" thickBot="1" x14ac:dyDescent="0.3">
      <c r="A81" s="5" t="s">
        <v>605</v>
      </c>
      <c r="B81" s="5" t="s">
        <v>624</v>
      </c>
      <c r="C81" s="5" t="s">
        <v>190</v>
      </c>
    </row>
    <row r="82" spans="1:3" ht="27" thickBot="1" x14ac:dyDescent="0.3">
      <c r="A82" s="5" t="s">
        <v>605</v>
      </c>
      <c r="B82" s="5" t="s">
        <v>626</v>
      </c>
      <c r="C82" s="5" t="s">
        <v>190</v>
      </c>
    </row>
    <row r="83" spans="1:3" ht="15.75" thickBot="1" x14ac:dyDescent="0.3">
      <c r="A83" s="5" t="s">
        <v>635</v>
      </c>
      <c r="B83" s="5"/>
      <c r="C83" s="5" t="s">
        <v>190</v>
      </c>
    </row>
    <row r="84" spans="1:3" ht="15.75" thickBot="1" x14ac:dyDescent="0.3">
      <c r="A84" s="5"/>
      <c r="B84" s="5" t="s">
        <v>625</v>
      </c>
      <c r="C84" s="5" t="s">
        <v>190</v>
      </c>
    </row>
    <row r="85" spans="1:3" ht="15.75" thickBot="1" x14ac:dyDescent="0.3">
      <c r="A85" s="5" t="s">
        <v>593</v>
      </c>
      <c r="B85" s="5" t="s">
        <v>621</v>
      </c>
      <c r="C85" s="5" t="s">
        <v>636</v>
      </c>
    </row>
    <row r="86" spans="1:3" ht="15.75" thickBot="1" x14ac:dyDescent="0.3">
      <c r="A86" s="5" t="s">
        <v>593</v>
      </c>
      <c r="B86" s="5" t="s">
        <v>625</v>
      </c>
      <c r="C86" s="5" t="s">
        <v>636</v>
      </c>
    </row>
    <row r="87" spans="1:3" ht="15.75" thickBot="1" x14ac:dyDescent="0.3">
      <c r="A87" s="5" t="s">
        <v>599</v>
      </c>
      <c r="B87" s="5" t="s">
        <v>620</v>
      </c>
      <c r="C87" s="5" t="s">
        <v>636</v>
      </c>
    </row>
    <row r="88" spans="1:3" ht="15.75" thickBot="1" x14ac:dyDescent="0.3">
      <c r="A88" s="5" t="s">
        <v>599</v>
      </c>
      <c r="B88" s="5" t="s">
        <v>628</v>
      </c>
      <c r="C88" s="5" t="s">
        <v>636</v>
      </c>
    </row>
    <row r="89" spans="1:3" ht="15.75" thickBot="1" x14ac:dyDescent="0.3">
      <c r="A89" s="5" t="s">
        <v>600</v>
      </c>
      <c r="B89" s="5" t="s">
        <v>619</v>
      </c>
      <c r="C89" s="5" t="s">
        <v>636</v>
      </c>
    </row>
    <row r="90" spans="1:3" ht="15.75" thickBot="1" x14ac:dyDescent="0.3">
      <c r="A90" s="5" t="s">
        <v>600</v>
      </c>
      <c r="B90" s="5" t="s">
        <v>623</v>
      </c>
      <c r="C90" s="5" t="s">
        <v>636</v>
      </c>
    </row>
    <row r="91" spans="1:3" ht="15.75" thickBot="1" x14ac:dyDescent="0.3">
      <c r="A91" s="5" t="s">
        <v>601</v>
      </c>
      <c r="B91" s="5" t="s">
        <v>624</v>
      </c>
      <c r="C91" s="5" t="s">
        <v>636</v>
      </c>
    </row>
    <row r="92" spans="1:3" ht="27" thickBot="1" x14ac:dyDescent="0.3">
      <c r="A92" s="5" t="s">
        <v>601</v>
      </c>
      <c r="B92" s="5" t="s">
        <v>626</v>
      </c>
      <c r="C92" s="5" t="s">
        <v>636</v>
      </c>
    </row>
    <row r="93" spans="1:3" ht="15.75" thickBot="1" x14ac:dyDescent="0.3">
      <c r="A93" s="5" t="s">
        <v>616</v>
      </c>
      <c r="B93" s="5" t="s">
        <v>619</v>
      </c>
      <c r="C93" s="5" t="s">
        <v>636</v>
      </c>
    </row>
    <row r="94" spans="1:3" ht="15.75" thickBot="1" x14ac:dyDescent="0.3">
      <c r="A94" s="5" t="s">
        <v>616</v>
      </c>
      <c r="B94" s="5" t="s">
        <v>627</v>
      </c>
      <c r="C94" s="5" t="s">
        <v>636</v>
      </c>
    </row>
    <row r="95" spans="1:3" ht="15.75" thickBot="1" x14ac:dyDescent="0.3">
      <c r="A95" s="5" t="s">
        <v>616</v>
      </c>
      <c r="B95" s="5"/>
      <c r="C95" s="5" t="s">
        <v>636</v>
      </c>
    </row>
    <row r="96" spans="1:3" ht="15.75" thickBot="1" x14ac:dyDescent="0.3">
      <c r="A96" s="5" t="s">
        <v>181</v>
      </c>
      <c r="B96" s="5" t="s">
        <v>620</v>
      </c>
      <c r="C96" s="5" t="s">
        <v>636</v>
      </c>
    </row>
  </sheetData>
  <autoFilter ref="A1:B7" xr:uid="{D45EDD7C-3626-46CE-824F-5A2D2B0EACC8}"/>
  <phoneticPr fontId="2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F18FB-7236-4517-ADF1-AB0C0C5B0C74}">
  <sheetPr codeName="Sheet24"/>
  <dimension ref="A1:D95"/>
  <sheetViews>
    <sheetView workbookViewId="0">
      <selection activeCell="F8" sqref="F8"/>
    </sheetView>
  </sheetViews>
  <sheetFormatPr defaultRowHeight="15" x14ac:dyDescent="0.25"/>
  <cols>
    <col min="1" max="1" width="20.5703125" bestFit="1" customWidth="1"/>
    <col min="2" max="2" width="20.85546875" bestFit="1" customWidth="1"/>
    <col min="3" max="3" width="21.85546875" bestFit="1" customWidth="1"/>
  </cols>
  <sheetData>
    <row r="1" spans="1:4" x14ac:dyDescent="0.25">
      <c r="A1" s="1" t="s">
        <v>632</v>
      </c>
      <c r="B1" s="1" t="s">
        <v>634</v>
      </c>
      <c r="C1" s="1" t="s">
        <v>633</v>
      </c>
      <c r="D1" s="1" t="s">
        <v>637</v>
      </c>
    </row>
    <row r="2" spans="1:4" x14ac:dyDescent="0.25">
      <c r="A2" s="1" t="s">
        <v>638</v>
      </c>
      <c r="B2" s="1" t="s">
        <v>732</v>
      </c>
      <c r="C2" s="1" t="s">
        <v>920</v>
      </c>
      <c r="D2" s="1" t="s">
        <v>826</v>
      </c>
    </row>
    <row r="3" spans="1:4" x14ac:dyDescent="0.25">
      <c r="A3" s="1" t="s">
        <v>639</v>
      </c>
      <c r="B3" s="1" t="s">
        <v>733</v>
      </c>
      <c r="C3" s="1" t="s">
        <v>921</v>
      </c>
      <c r="D3" s="1" t="s">
        <v>827</v>
      </c>
    </row>
    <row r="4" spans="1:4" x14ac:dyDescent="0.25">
      <c r="A4" s="1" t="s">
        <v>640</v>
      </c>
      <c r="B4" s="1" t="s">
        <v>734</v>
      </c>
      <c r="C4" s="1" t="s">
        <v>922</v>
      </c>
      <c r="D4" s="1" t="s">
        <v>828</v>
      </c>
    </row>
    <row r="5" spans="1:4" x14ac:dyDescent="0.25">
      <c r="A5" s="1" t="s">
        <v>641</v>
      </c>
      <c r="B5" s="1" t="s">
        <v>735</v>
      </c>
      <c r="C5" s="1" t="s">
        <v>923</v>
      </c>
      <c r="D5" s="1" t="s">
        <v>829</v>
      </c>
    </row>
    <row r="6" spans="1:4" x14ac:dyDescent="0.25">
      <c r="A6" s="1" t="s">
        <v>642</v>
      </c>
      <c r="B6" s="1" t="s">
        <v>736</v>
      </c>
      <c r="C6" s="1" t="s">
        <v>924</v>
      </c>
      <c r="D6" s="1" t="s">
        <v>830</v>
      </c>
    </row>
    <row r="7" spans="1:4" x14ac:dyDescent="0.25">
      <c r="A7" s="1" t="s">
        <v>643</v>
      </c>
      <c r="B7" s="1" t="s">
        <v>737</v>
      </c>
      <c r="C7" s="1" t="s">
        <v>925</v>
      </c>
      <c r="D7" s="1" t="s">
        <v>831</v>
      </c>
    </row>
    <row r="8" spans="1:4" x14ac:dyDescent="0.25">
      <c r="A8" s="1" t="s">
        <v>644</v>
      </c>
      <c r="B8" s="1" t="s">
        <v>738</v>
      </c>
      <c r="C8" s="1" t="s">
        <v>926</v>
      </c>
      <c r="D8" s="1" t="s">
        <v>832</v>
      </c>
    </row>
    <row r="9" spans="1:4" x14ac:dyDescent="0.25">
      <c r="A9" s="1" t="s">
        <v>645</v>
      </c>
      <c r="B9" s="1" t="s">
        <v>739</v>
      </c>
      <c r="C9" s="1" t="s">
        <v>927</v>
      </c>
      <c r="D9" s="1" t="s">
        <v>833</v>
      </c>
    </row>
    <row r="10" spans="1:4" x14ac:dyDescent="0.25">
      <c r="A10" s="1" t="s">
        <v>646</v>
      </c>
      <c r="B10" s="1" t="s">
        <v>740</v>
      </c>
      <c r="C10" s="1" t="s">
        <v>928</v>
      </c>
      <c r="D10" s="1" t="s">
        <v>834</v>
      </c>
    </row>
    <row r="11" spans="1:4" x14ac:dyDescent="0.25">
      <c r="A11" s="1" t="s">
        <v>647</v>
      </c>
      <c r="B11" s="1" t="s">
        <v>741</v>
      </c>
      <c r="C11" s="1" t="s">
        <v>929</v>
      </c>
      <c r="D11" s="1" t="s">
        <v>835</v>
      </c>
    </row>
    <row r="12" spans="1:4" x14ac:dyDescent="0.25">
      <c r="A12" s="1" t="s">
        <v>648</v>
      </c>
      <c r="B12" s="1" t="s">
        <v>742</v>
      </c>
      <c r="C12" s="1" t="s">
        <v>930</v>
      </c>
      <c r="D12" s="1" t="s">
        <v>836</v>
      </c>
    </row>
    <row r="13" spans="1:4" x14ac:dyDescent="0.25">
      <c r="A13" s="1" t="s">
        <v>649</v>
      </c>
      <c r="B13" s="1" t="s">
        <v>743</v>
      </c>
      <c r="C13" s="1" t="s">
        <v>931</v>
      </c>
      <c r="D13" s="1" t="s">
        <v>837</v>
      </c>
    </row>
    <row r="14" spans="1:4" x14ac:dyDescent="0.25">
      <c r="A14" s="1" t="s">
        <v>650</v>
      </c>
      <c r="B14" s="1" t="s">
        <v>744</v>
      </c>
      <c r="C14" s="1" t="s">
        <v>932</v>
      </c>
      <c r="D14" s="1" t="s">
        <v>838</v>
      </c>
    </row>
    <row r="15" spans="1:4" x14ac:dyDescent="0.25">
      <c r="A15" s="1" t="s">
        <v>651</v>
      </c>
      <c r="B15" s="1" t="s">
        <v>745</v>
      </c>
      <c r="C15" s="1" t="s">
        <v>933</v>
      </c>
      <c r="D15" s="1" t="s">
        <v>839</v>
      </c>
    </row>
    <row r="16" spans="1:4" x14ac:dyDescent="0.25">
      <c r="A16" s="1" t="s">
        <v>652</v>
      </c>
      <c r="B16" s="1" t="s">
        <v>746</v>
      </c>
      <c r="C16" s="1" t="s">
        <v>934</v>
      </c>
      <c r="D16" s="1" t="s">
        <v>840</v>
      </c>
    </row>
    <row r="17" spans="1:4" x14ac:dyDescent="0.25">
      <c r="A17" s="1" t="s">
        <v>653</v>
      </c>
      <c r="B17" s="1" t="s">
        <v>747</v>
      </c>
      <c r="C17" s="1" t="s">
        <v>935</v>
      </c>
      <c r="D17" s="1" t="s">
        <v>841</v>
      </c>
    </row>
    <row r="18" spans="1:4" x14ac:dyDescent="0.25">
      <c r="A18" s="1" t="s">
        <v>654</v>
      </c>
      <c r="B18" s="1" t="s">
        <v>748</v>
      </c>
      <c r="C18" s="1" t="s">
        <v>936</v>
      </c>
      <c r="D18" s="1" t="s">
        <v>842</v>
      </c>
    </row>
    <row r="19" spans="1:4" x14ac:dyDescent="0.25">
      <c r="A19" s="1" t="s">
        <v>655</v>
      </c>
      <c r="B19" s="1" t="s">
        <v>749</v>
      </c>
      <c r="C19" s="1" t="s">
        <v>937</v>
      </c>
      <c r="D19" s="1" t="s">
        <v>843</v>
      </c>
    </row>
    <row r="20" spans="1:4" x14ac:dyDescent="0.25">
      <c r="A20" s="1" t="s">
        <v>656</v>
      </c>
      <c r="B20" s="1" t="s">
        <v>750</v>
      </c>
      <c r="C20" s="1" t="s">
        <v>938</v>
      </c>
      <c r="D20" s="1" t="s">
        <v>844</v>
      </c>
    </row>
    <row r="21" spans="1:4" x14ac:dyDescent="0.25">
      <c r="A21" s="1" t="s">
        <v>657</v>
      </c>
      <c r="B21" s="1" t="s">
        <v>751</v>
      </c>
      <c r="C21" s="1" t="s">
        <v>939</v>
      </c>
      <c r="D21" s="1" t="s">
        <v>845</v>
      </c>
    </row>
    <row r="22" spans="1:4" x14ac:dyDescent="0.25">
      <c r="A22" s="1" t="s">
        <v>658</v>
      </c>
      <c r="B22" s="1" t="s">
        <v>752</v>
      </c>
      <c r="C22" s="1" t="s">
        <v>940</v>
      </c>
      <c r="D22" s="1" t="s">
        <v>846</v>
      </c>
    </row>
    <row r="23" spans="1:4" x14ac:dyDescent="0.25">
      <c r="A23" s="1" t="s">
        <v>659</v>
      </c>
      <c r="B23" s="1" t="s">
        <v>753</v>
      </c>
      <c r="C23" s="1" t="s">
        <v>941</v>
      </c>
      <c r="D23" s="1" t="s">
        <v>847</v>
      </c>
    </row>
    <row r="24" spans="1:4" x14ac:dyDescent="0.25">
      <c r="A24" s="1" t="s">
        <v>660</v>
      </c>
      <c r="B24" s="1" t="s">
        <v>754</v>
      </c>
      <c r="C24" s="1" t="s">
        <v>942</v>
      </c>
      <c r="D24" s="1" t="s">
        <v>848</v>
      </c>
    </row>
    <row r="25" spans="1:4" x14ac:dyDescent="0.25">
      <c r="A25" s="1" t="s">
        <v>661</v>
      </c>
      <c r="B25" s="1" t="s">
        <v>755</v>
      </c>
      <c r="C25" s="1" t="s">
        <v>943</v>
      </c>
      <c r="D25" s="1" t="s">
        <v>849</v>
      </c>
    </row>
    <row r="26" spans="1:4" x14ac:dyDescent="0.25">
      <c r="A26" s="1" t="s">
        <v>662</v>
      </c>
      <c r="B26" s="1" t="s">
        <v>756</v>
      </c>
      <c r="C26" s="1" t="s">
        <v>944</v>
      </c>
      <c r="D26" s="1" t="s">
        <v>850</v>
      </c>
    </row>
    <row r="27" spans="1:4" x14ac:dyDescent="0.25">
      <c r="A27" s="1" t="s">
        <v>663</v>
      </c>
      <c r="B27" s="1" t="s">
        <v>757</v>
      </c>
      <c r="C27" s="1" t="s">
        <v>945</v>
      </c>
      <c r="D27" s="1" t="s">
        <v>851</v>
      </c>
    </row>
    <row r="28" spans="1:4" x14ac:dyDescent="0.25">
      <c r="A28" s="1" t="s">
        <v>664</v>
      </c>
      <c r="B28" s="1" t="s">
        <v>758</v>
      </c>
      <c r="C28" s="1" t="s">
        <v>946</v>
      </c>
      <c r="D28" s="1" t="s">
        <v>852</v>
      </c>
    </row>
    <row r="29" spans="1:4" x14ac:dyDescent="0.25">
      <c r="A29" s="1" t="s">
        <v>665</v>
      </c>
      <c r="B29" s="1" t="s">
        <v>759</v>
      </c>
      <c r="C29" s="1" t="s">
        <v>947</v>
      </c>
      <c r="D29" s="1" t="s">
        <v>853</v>
      </c>
    </row>
    <row r="30" spans="1:4" x14ac:dyDescent="0.25">
      <c r="A30" s="1" t="s">
        <v>666</v>
      </c>
      <c r="B30" s="1" t="s">
        <v>760</v>
      </c>
      <c r="C30" s="1" t="s">
        <v>948</v>
      </c>
      <c r="D30" s="1" t="s">
        <v>854</v>
      </c>
    </row>
    <row r="31" spans="1:4" x14ac:dyDescent="0.25">
      <c r="A31" s="1" t="s">
        <v>667</v>
      </c>
      <c r="B31" s="1" t="s">
        <v>761</v>
      </c>
      <c r="C31" s="1" t="s">
        <v>949</v>
      </c>
      <c r="D31" s="1" t="s">
        <v>855</v>
      </c>
    </row>
    <row r="32" spans="1:4" x14ac:dyDescent="0.25">
      <c r="A32" s="1" t="s">
        <v>668</v>
      </c>
      <c r="B32" s="1" t="s">
        <v>762</v>
      </c>
      <c r="C32" s="1" t="s">
        <v>950</v>
      </c>
      <c r="D32" s="1" t="s">
        <v>856</v>
      </c>
    </row>
    <row r="33" spans="1:4" x14ac:dyDescent="0.25">
      <c r="A33" s="1" t="s">
        <v>669</v>
      </c>
      <c r="B33" s="1" t="s">
        <v>763</v>
      </c>
      <c r="C33" s="1" t="s">
        <v>951</v>
      </c>
      <c r="D33" s="1" t="s">
        <v>857</v>
      </c>
    </row>
    <row r="34" spans="1:4" x14ac:dyDescent="0.25">
      <c r="A34" s="1" t="s">
        <v>670</v>
      </c>
      <c r="B34" s="1" t="s">
        <v>764</v>
      </c>
      <c r="C34" s="1" t="s">
        <v>952</v>
      </c>
      <c r="D34" s="1" t="s">
        <v>858</v>
      </c>
    </row>
    <row r="35" spans="1:4" x14ac:dyDescent="0.25">
      <c r="A35" s="1" t="s">
        <v>671</v>
      </c>
      <c r="B35" s="1" t="s">
        <v>765</v>
      </c>
      <c r="C35" s="1" t="s">
        <v>953</v>
      </c>
      <c r="D35" s="1" t="s">
        <v>859</v>
      </c>
    </row>
    <row r="36" spans="1:4" x14ac:dyDescent="0.25">
      <c r="A36" s="1" t="s">
        <v>672</v>
      </c>
      <c r="B36" s="1" t="s">
        <v>766</v>
      </c>
      <c r="C36" s="1" t="s">
        <v>954</v>
      </c>
      <c r="D36" s="1" t="s">
        <v>860</v>
      </c>
    </row>
    <row r="37" spans="1:4" x14ac:dyDescent="0.25">
      <c r="A37" s="1" t="s">
        <v>673</v>
      </c>
      <c r="B37" s="1" t="s">
        <v>767</v>
      </c>
      <c r="C37" s="1" t="s">
        <v>955</v>
      </c>
      <c r="D37" s="1" t="s">
        <v>861</v>
      </c>
    </row>
    <row r="38" spans="1:4" x14ac:dyDescent="0.25">
      <c r="A38" s="1" t="s">
        <v>674</v>
      </c>
      <c r="B38" s="1" t="s">
        <v>768</v>
      </c>
      <c r="C38" s="1" t="s">
        <v>956</v>
      </c>
      <c r="D38" s="1" t="s">
        <v>862</v>
      </c>
    </row>
    <row r="39" spans="1:4" x14ac:dyDescent="0.25">
      <c r="A39" s="1" t="s">
        <v>675</v>
      </c>
      <c r="B39" s="1" t="s">
        <v>769</v>
      </c>
      <c r="C39" s="1" t="s">
        <v>957</v>
      </c>
      <c r="D39" s="1" t="s">
        <v>863</v>
      </c>
    </row>
    <row r="40" spans="1:4" x14ac:dyDescent="0.25">
      <c r="A40" s="1" t="s">
        <v>676</v>
      </c>
      <c r="B40" s="1" t="s">
        <v>770</v>
      </c>
      <c r="C40" s="1" t="s">
        <v>958</v>
      </c>
      <c r="D40" s="1" t="s">
        <v>864</v>
      </c>
    </row>
    <row r="41" spans="1:4" x14ac:dyDescent="0.25">
      <c r="A41" s="1" t="s">
        <v>677</v>
      </c>
      <c r="B41" s="1" t="s">
        <v>771</v>
      </c>
      <c r="C41" s="1" t="s">
        <v>959</v>
      </c>
      <c r="D41" s="1" t="s">
        <v>865</v>
      </c>
    </row>
    <row r="42" spans="1:4" x14ac:dyDescent="0.25">
      <c r="A42" s="1" t="s">
        <v>678</v>
      </c>
      <c r="B42" s="1" t="s">
        <v>772</v>
      </c>
      <c r="C42" s="1" t="s">
        <v>960</v>
      </c>
      <c r="D42" s="1" t="s">
        <v>866</v>
      </c>
    </row>
    <row r="43" spans="1:4" x14ac:dyDescent="0.25">
      <c r="A43" s="1" t="s">
        <v>679</v>
      </c>
      <c r="B43" s="1" t="s">
        <v>773</v>
      </c>
      <c r="C43" s="1" t="s">
        <v>961</v>
      </c>
      <c r="D43" s="1" t="s">
        <v>867</v>
      </c>
    </row>
    <row r="44" spans="1:4" x14ac:dyDescent="0.25">
      <c r="A44" s="1" t="s">
        <v>680</v>
      </c>
      <c r="B44" s="1" t="s">
        <v>774</v>
      </c>
      <c r="C44" s="1" t="s">
        <v>962</v>
      </c>
      <c r="D44" s="1" t="s">
        <v>868</v>
      </c>
    </row>
    <row r="45" spans="1:4" x14ac:dyDescent="0.25">
      <c r="A45" s="1" t="s">
        <v>681</v>
      </c>
      <c r="B45" s="1" t="s">
        <v>775</v>
      </c>
      <c r="C45" s="1" t="s">
        <v>963</v>
      </c>
      <c r="D45" s="1" t="s">
        <v>869</v>
      </c>
    </row>
    <row r="46" spans="1:4" x14ac:dyDescent="0.25">
      <c r="A46" s="1" t="s">
        <v>682</v>
      </c>
      <c r="B46" s="1" t="s">
        <v>776</v>
      </c>
      <c r="C46" s="1" t="s">
        <v>964</v>
      </c>
      <c r="D46" s="1" t="s">
        <v>870</v>
      </c>
    </row>
    <row r="47" spans="1:4" x14ac:dyDescent="0.25">
      <c r="A47" s="1" t="s">
        <v>683</v>
      </c>
      <c r="B47" s="1" t="s">
        <v>777</v>
      </c>
      <c r="C47" s="1" t="s">
        <v>965</v>
      </c>
      <c r="D47" s="1" t="s">
        <v>871</v>
      </c>
    </row>
    <row r="48" spans="1:4" x14ac:dyDescent="0.25">
      <c r="A48" s="1" t="s">
        <v>684</v>
      </c>
      <c r="B48" s="1" t="s">
        <v>778</v>
      </c>
      <c r="C48" s="1" t="s">
        <v>966</v>
      </c>
      <c r="D48" s="1" t="s">
        <v>872</v>
      </c>
    </row>
    <row r="49" spans="1:4" x14ac:dyDescent="0.25">
      <c r="A49" s="1" t="s">
        <v>685</v>
      </c>
      <c r="B49" s="1" t="s">
        <v>779</v>
      </c>
      <c r="C49" s="1" t="s">
        <v>967</v>
      </c>
      <c r="D49" s="1" t="s">
        <v>873</v>
      </c>
    </row>
    <row r="50" spans="1:4" x14ac:dyDescent="0.25">
      <c r="A50" s="1" t="s">
        <v>686</v>
      </c>
      <c r="B50" s="1" t="s">
        <v>780</v>
      </c>
      <c r="C50" s="1" t="s">
        <v>968</v>
      </c>
      <c r="D50" s="1" t="s">
        <v>874</v>
      </c>
    </row>
    <row r="51" spans="1:4" x14ac:dyDescent="0.25">
      <c r="A51" s="1" t="s">
        <v>687</v>
      </c>
      <c r="B51" s="1" t="s">
        <v>781</v>
      </c>
      <c r="C51" s="1" t="s">
        <v>969</v>
      </c>
      <c r="D51" s="1" t="s">
        <v>875</v>
      </c>
    </row>
    <row r="52" spans="1:4" x14ac:dyDescent="0.25">
      <c r="A52" s="1" t="s">
        <v>688</v>
      </c>
      <c r="B52" s="1" t="s">
        <v>782</v>
      </c>
      <c r="C52" s="1" t="s">
        <v>970</v>
      </c>
      <c r="D52" s="1" t="s">
        <v>876</v>
      </c>
    </row>
    <row r="53" spans="1:4" x14ac:dyDescent="0.25">
      <c r="A53" s="1" t="s">
        <v>689</v>
      </c>
      <c r="B53" s="1" t="s">
        <v>783</v>
      </c>
      <c r="C53" s="1" t="s">
        <v>971</v>
      </c>
      <c r="D53" s="1" t="s">
        <v>877</v>
      </c>
    </row>
    <row r="54" spans="1:4" x14ac:dyDescent="0.25">
      <c r="A54" s="1" t="s">
        <v>690</v>
      </c>
      <c r="B54" s="1" t="s">
        <v>784</v>
      </c>
      <c r="C54" s="1" t="s">
        <v>972</v>
      </c>
      <c r="D54" s="1" t="s">
        <v>878</v>
      </c>
    </row>
    <row r="55" spans="1:4" x14ac:dyDescent="0.25">
      <c r="A55" s="1" t="s">
        <v>691</v>
      </c>
      <c r="B55" s="1" t="s">
        <v>785</v>
      </c>
      <c r="C55" s="1" t="s">
        <v>973</v>
      </c>
      <c r="D55" s="1" t="s">
        <v>879</v>
      </c>
    </row>
    <row r="56" spans="1:4" x14ac:dyDescent="0.25">
      <c r="A56" s="1" t="s">
        <v>692</v>
      </c>
      <c r="B56" s="1" t="s">
        <v>786</v>
      </c>
      <c r="C56" s="1" t="s">
        <v>974</v>
      </c>
      <c r="D56" s="1" t="s">
        <v>880</v>
      </c>
    </row>
    <row r="57" spans="1:4" x14ac:dyDescent="0.25">
      <c r="A57" s="1" t="s">
        <v>693</v>
      </c>
      <c r="B57" s="1" t="s">
        <v>787</v>
      </c>
      <c r="C57" s="1" t="s">
        <v>975</v>
      </c>
      <c r="D57" s="1" t="s">
        <v>881</v>
      </c>
    </row>
    <row r="58" spans="1:4" x14ac:dyDescent="0.25">
      <c r="A58" s="1" t="s">
        <v>694</v>
      </c>
      <c r="B58" s="1" t="s">
        <v>788</v>
      </c>
      <c r="C58" s="1" t="s">
        <v>976</v>
      </c>
      <c r="D58" s="1" t="s">
        <v>882</v>
      </c>
    </row>
    <row r="59" spans="1:4" x14ac:dyDescent="0.25">
      <c r="A59" s="1" t="s">
        <v>695</v>
      </c>
      <c r="B59" s="1" t="s">
        <v>789</v>
      </c>
      <c r="C59" s="1" t="s">
        <v>977</v>
      </c>
      <c r="D59" s="1" t="s">
        <v>883</v>
      </c>
    </row>
    <row r="60" spans="1:4" x14ac:dyDescent="0.25">
      <c r="A60" s="1" t="s">
        <v>696</v>
      </c>
      <c r="B60" s="1" t="s">
        <v>790</v>
      </c>
      <c r="C60" s="1" t="s">
        <v>978</v>
      </c>
      <c r="D60" s="1" t="s">
        <v>884</v>
      </c>
    </row>
    <row r="61" spans="1:4" x14ac:dyDescent="0.25">
      <c r="A61" s="1" t="s">
        <v>697</v>
      </c>
      <c r="B61" s="1" t="s">
        <v>791</v>
      </c>
      <c r="C61" s="1" t="s">
        <v>979</v>
      </c>
      <c r="D61" s="1" t="s">
        <v>885</v>
      </c>
    </row>
    <row r="62" spans="1:4" x14ac:dyDescent="0.25">
      <c r="A62" s="1" t="s">
        <v>698</v>
      </c>
      <c r="B62" s="1" t="s">
        <v>792</v>
      </c>
      <c r="C62" s="1" t="s">
        <v>980</v>
      </c>
      <c r="D62" s="1" t="s">
        <v>886</v>
      </c>
    </row>
    <row r="63" spans="1:4" x14ac:dyDescent="0.25">
      <c r="A63" s="1" t="s">
        <v>699</v>
      </c>
      <c r="B63" s="1" t="s">
        <v>793</v>
      </c>
      <c r="C63" s="1" t="s">
        <v>981</v>
      </c>
      <c r="D63" s="1" t="s">
        <v>887</v>
      </c>
    </row>
    <row r="64" spans="1:4" x14ac:dyDescent="0.25">
      <c r="A64" s="1" t="s">
        <v>700</v>
      </c>
      <c r="B64" s="1" t="s">
        <v>794</v>
      </c>
      <c r="C64" s="1" t="s">
        <v>982</v>
      </c>
      <c r="D64" s="1" t="s">
        <v>888</v>
      </c>
    </row>
    <row r="65" spans="1:4" x14ac:dyDescent="0.25">
      <c r="A65" s="1" t="s">
        <v>701</v>
      </c>
      <c r="B65" s="1" t="s">
        <v>795</v>
      </c>
      <c r="C65" s="1" t="s">
        <v>983</v>
      </c>
      <c r="D65" s="1" t="s">
        <v>889</v>
      </c>
    </row>
    <row r="66" spans="1:4" x14ac:dyDescent="0.25">
      <c r="A66" s="1" t="s">
        <v>702</v>
      </c>
      <c r="B66" s="1" t="s">
        <v>796</v>
      </c>
      <c r="C66" s="1" t="s">
        <v>984</v>
      </c>
      <c r="D66" s="1" t="s">
        <v>890</v>
      </c>
    </row>
    <row r="67" spans="1:4" x14ac:dyDescent="0.25">
      <c r="A67" s="1" t="s">
        <v>703</v>
      </c>
      <c r="B67" s="1" t="s">
        <v>797</v>
      </c>
      <c r="C67" s="1" t="s">
        <v>985</v>
      </c>
      <c r="D67" s="1" t="s">
        <v>891</v>
      </c>
    </row>
    <row r="68" spans="1:4" x14ac:dyDescent="0.25">
      <c r="A68" s="1" t="s">
        <v>704</v>
      </c>
      <c r="B68" s="1" t="s">
        <v>798</v>
      </c>
      <c r="C68" s="1" t="s">
        <v>986</v>
      </c>
      <c r="D68" s="1" t="s">
        <v>892</v>
      </c>
    </row>
    <row r="69" spans="1:4" x14ac:dyDescent="0.25">
      <c r="A69" s="1" t="s">
        <v>705</v>
      </c>
      <c r="B69" s="1" t="s">
        <v>799</v>
      </c>
      <c r="C69" s="1" t="s">
        <v>987</v>
      </c>
      <c r="D69" s="1" t="s">
        <v>893</v>
      </c>
    </row>
    <row r="70" spans="1:4" x14ac:dyDescent="0.25">
      <c r="A70" s="1" t="s">
        <v>706</v>
      </c>
      <c r="B70" s="1" t="s">
        <v>800</v>
      </c>
      <c r="C70" s="1" t="s">
        <v>988</v>
      </c>
      <c r="D70" s="1" t="s">
        <v>894</v>
      </c>
    </row>
    <row r="71" spans="1:4" x14ac:dyDescent="0.25">
      <c r="A71" s="1" t="s">
        <v>707</v>
      </c>
      <c r="B71" s="1" t="s">
        <v>801</v>
      </c>
      <c r="C71" s="1" t="s">
        <v>989</v>
      </c>
      <c r="D71" s="1" t="s">
        <v>895</v>
      </c>
    </row>
    <row r="72" spans="1:4" x14ac:dyDescent="0.25">
      <c r="A72" s="1" t="s">
        <v>708</v>
      </c>
      <c r="B72" s="1" t="s">
        <v>802</v>
      </c>
      <c r="C72" s="1" t="s">
        <v>990</v>
      </c>
      <c r="D72" s="1" t="s">
        <v>896</v>
      </c>
    </row>
    <row r="73" spans="1:4" x14ac:dyDescent="0.25">
      <c r="A73" s="1" t="s">
        <v>709</v>
      </c>
      <c r="B73" s="1" t="s">
        <v>803</v>
      </c>
      <c r="C73" s="1" t="s">
        <v>991</v>
      </c>
      <c r="D73" s="1" t="s">
        <v>897</v>
      </c>
    </row>
    <row r="74" spans="1:4" x14ac:dyDescent="0.25">
      <c r="A74" s="1" t="s">
        <v>710</v>
      </c>
      <c r="B74" s="1" t="s">
        <v>804</v>
      </c>
      <c r="C74" s="1" t="s">
        <v>992</v>
      </c>
      <c r="D74" s="1" t="s">
        <v>898</v>
      </c>
    </row>
    <row r="75" spans="1:4" x14ac:dyDescent="0.25">
      <c r="A75" s="1" t="s">
        <v>711</v>
      </c>
      <c r="B75" s="1" t="s">
        <v>805</v>
      </c>
      <c r="C75" s="1" t="s">
        <v>993</v>
      </c>
      <c r="D75" s="1" t="s">
        <v>899</v>
      </c>
    </row>
    <row r="76" spans="1:4" x14ac:dyDescent="0.25">
      <c r="A76" s="1" t="s">
        <v>712</v>
      </c>
      <c r="B76" s="1" t="s">
        <v>806</v>
      </c>
      <c r="C76" s="1" t="s">
        <v>994</v>
      </c>
      <c r="D76" s="1" t="s">
        <v>900</v>
      </c>
    </row>
    <row r="77" spans="1:4" x14ac:dyDescent="0.25">
      <c r="A77" s="1" t="s">
        <v>713</v>
      </c>
      <c r="B77" s="1" t="s">
        <v>807</v>
      </c>
      <c r="C77" s="1" t="s">
        <v>995</v>
      </c>
      <c r="D77" s="1" t="s">
        <v>901</v>
      </c>
    </row>
    <row r="78" spans="1:4" x14ac:dyDescent="0.25">
      <c r="A78" s="1" t="s">
        <v>714</v>
      </c>
      <c r="B78" s="1" t="s">
        <v>808</v>
      </c>
      <c r="C78" s="1" t="s">
        <v>996</v>
      </c>
      <c r="D78" s="1" t="s">
        <v>902</v>
      </c>
    </row>
    <row r="79" spans="1:4" x14ac:dyDescent="0.25">
      <c r="A79" s="1" t="s">
        <v>715</v>
      </c>
      <c r="B79" s="1" t="s">
        <v>809</v>
      </c>
      <c r="C79" s="1" t="s">
        <v>997</v>
      </c>
      <c r="D79" s="1" t="s">
        <v>903</v>
      </c>
    </row>
    <row r="80" spans="1:4" x14ac:dyDescent="0.25">
      <c r="A80" s="1" t="s">
        <v>716</v>
      </c>
      <c r="B80" s="1" t="s">
        <v>810</v>
      </c>
      <c r="C80" s="1" t="s">
        <v>998</v>
      </c>
      <c r="D80" s="1" t="s">
        <v>904</v>
      </c>
    </row>
    <row r="81" spans="1:4" x14ac:dyDescent="0.25">
      <c r="A81" s="1" t="s">
        <v>717</v>
      </c>
      <c r="B81" s="1" t="s">
        <v>811</v>
      </c>
      <c r="C81" s="1" t="s">
        <v>999</v>
      </c>
      <c r="D81" s="1" t="s">
        <v>905</v>
      </c>
    </row>
    <row r="82" spans="1:4" x14ac:dyDescent="0.25">
      <c r="A82" s="1" t="s">
        <v>718</v>
      </c>
      <c r="B82" s="1" t="s">
        <v>812</v>
      </c>
      <c r="C82" s="1" t="s">
        <v>1000</v>
      </c>
      <c r="D82" s="1" t="s">
        <v>906</v>
      </c>
    </row>
    <row r="83" spans="1:4" x14ac:dyDescent="0.25">
      <c r="A83" s="1" t="s">
        <v>719</v>
      </c>
      <c r="B83" s="1" t="s">
        <v>813</v>
      </c>
      <c r="C83" s="1" t="s">
        <v>1001</v>
      </c>
      <c r="D83" s="1" t="s">
        <v>907</v>
      </c>
    </row>
    <row r="84" spans="1:4" x14ac:dyDescent="0.25">
      <c r="A84" s="1" t="s">
        <v>720</v>
      </c>
      <c r="B84" s="1" t="s">
        <v>814</v>
      </c>
      <c r="C84" s="1" t="s">
        <v>1002</v>
      </c>
      <c r="D84" s="1" t="s">
        <v>908</v>
      </c>
    </row>
    <row r="85" spans="1:4" x14ac:dyDescent="0.25">
      <c r="A85" s="1" t="s">
        <v>721</v>
      </c>
      <c r="B85" s="1" t="s">
        <v>815</v>
      </c>
      <c r="C85" s="1" t="s">
        <v>1003</v>
      </c>
      <c r="D85" s="1" t="s">
        <v>909</v>
      </c>
    </row>
    <row r="86" spans="1:4" x14ac:dyDescent="0.25">
      <c r="A86" s="1" t="s">
        <v>722</v>
      </c>
      <c r="B86" s="1" t="s">
        <v>816</v>
      </c>
      <c r="C86" s="1" t="s">
        <v>1004</v>
      </c>
      <c r="D86" s="1" t="s">
        <v>910</v>
      </c>
    </row>
    <row r="87" spans="1:4" x14ac:dyDescent="0.25">
      <c r="A87" s="1" t="s">
        <v>723</v>
      </c>
      <c r="B87" s="1" t="s">
        <v>817</v>
      </c>
      <c r="C87" s="1" t="s">
        <v>1005</v>
      </c>
      <c r="D87" s="1" t="s">
        <v>911</v>
      </c>
    </row>
    <row r="88" spans="1:4" x14ac:dyDescent="0.25">
      <c r="A88" s="1" t="s">
        <v>724</v>
      </c>
      <c r="B88" s="1" t="s">
        <v>818</v>
      </c>
      <c r="C88" s="1" t="s">
        <v>1006</v>
      </c>
      <c r="D88" s="1" t="s">
        <v>912</v>
      </c>
    </row>
    <row r="89" spans="1:4" x14ac:dyDescent="0.25">
      <c r="A89" s="1" t="s">
        <v>725</v>
      </c>
      <c r="B89" s="1" t="s">
        <v>819</v>
      </c>
      <c r="C89" s="1" t="s">
        <v>1007</v>
      </c>
      <c r="D89" s="1" t="s">
        <v>913</v>
      </c>
    </row>
    <row r="90" spans="1:4" x14ac:dyDescent="0.25">
      <c r="A90" s="1" t="s">
        <v>726</v>
      </c>
      <c r="B90" s="1" t="s">
        <v>820</v>
      </c>
      <c r="C90" s="1" t="s">
        <v>1008</v>
      </c>
      <c r="D90" s="1" t="s">
        <v>914</v>
      </c>
    </row>
    <row r="91" spans="1:4" x14ac:dyDescent="0.25">
      <c r="A91" s="1" t="s">
        <v>727</v>
      </c>
      <c r="B91" s="1" t="s">
        <v>821</v>
      </c>
      <c r="C91" s="1" t="s">
        <v>1009</v>
      </c>
      <c r="D91" s="1" t="s">
        <v>915</v>
      </c>
    </row>
    <row r="92" spans="1:4" x14ac:dyDescent="0.25">
      <c r="A92" s="1" t="s">
        <v>728</v>
      </c>
      <c r="B92" s="1" t="s">
        <v>822</v>
      </c>
      <c r="C92" s="1" t="s">
        <v>1010</v>
      </c>
      <c r="D92" s="1" t="s">
        <v>916</v>
      </c>
    </row>
    <row r="93" spans="1:4" x14ac:dyDescent="0.25">
      <c r="A93" s="1" t="s">
        <v>729</v>
      </c>
      <c r="B93" s="1" t="s">
        <v>823</v>
      </c>
      <c r="C93" s="1" t="s">
        <v>1011</v>
      </c>
      <c r="D93" s="1" t="s">
        <v>917</v>
      </c>
    </row>
    <row r="94" spans="1:4" x14ac:dyDescent="0.25">
      <c r="A94" s="1" t="s">
        <v>730</v>
      </c>
      <c r="B94" s="1" t="s">
        <v>824</v>
      </c>
      <c r="C94" s="1" t="s">
        <v>1012</v>
      </c>
      <c r="D94" s="1" t="s">
        <v>918</v>
      </c>
    </row>
    <row r="95" spans="1:4" x14ac:dyDescent="0.25">
      <c r="A95" s="1" t="s">
        <v>731</v>
      </c>
      <c r="B95" s="1" t="s">
        <v>825</v>
      </c>
      <c r="C95" s="1" t="s">
        <v>1013</v>
      </c>
      <c r="D95" s="1" t="s">
        <v>919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82285-9DDA-4FFB-B78A-1FBDD6E529B3}">
  <sheetPr codeName="Sheet3"/>
  <dimension ref="A1:XFD3"/>
  <sheetViews>
    <sheetView workbookViewId="0">
      <selection activeCell="B1" sqref="B1:C2"/>
    </sheetView>
  </sheetViews>
  <sheetFormatPr defaultRowHeight="15" x14ac:dyDescent="0.25"/>
  <cols>
    <col min="6" max="6" width="14.5703125" customWidth="1"/>
  </cols>
  <sheetData>
    <row r="1" spans="1:74 16384:16384" x14ac:dyDescent="0.25">
      <c r="A1" s="1" t="s">
        <v>225</v>
      </c>
      <c r="B1" s="1" t="s">
        <v>427</v>
      </c>
      <c r="C1" s="1" t="s">
        <v>372</v>
      </c>
      <c r="D1" s="1" t="s">
        <v>430</v>
      </c>
      <c r="E1" s="1" t="s">
        <v>446</v>
      </c>
      <c r="F1" s="1" t="s">
        <v>469</v>
      </c>
      <c r="G1" s="1" t="s">
        <v>471</v>
      </c>
      <c r="H1" s="1" t="s">
        <v>287</v>
      </c>
      <c r="I1" s="1" t="s">
        <v>434</v>
      </c>
      <c r="J1" s="1" t="s">
        <v>586</v>
      </c>
      <c r="K1" s="1" t="s">
        <v>2984</v>
      </c>
      <c r="L1" s="1" t="s">
        <v>2985</v>
      </c>
      <c r="M1" s="1" t="s">
        <v>2986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XFD1" s="1"/>
    </row>
    <row r="2" spans="1:74 16384:16384" x14ac:dyDescent="0.25">
      <c r="A2" s="1" t="s">
        <v>228</v>
      </c>
      <c r="B2" s="1" t="s">
        <v>428</v>
      </c>
      <c r="C2" s="1" t="s">
        <v>290</v>
      </c>
      <c r="D2" s="1" t="s">
        <v>429</v>
      </c>
      <c r="E2" s="1" t="s">
        <v>468</v>
      </c>
      <c r="F2" s="4" t="s">
        <v>588</v>
      </c>
      <c r="G2" s="4" t="s">
        <v>589</v>
      </c>
      <c r="H2" s="1" t="s">
        <v>290</v>
      </c>
      <c r="I2" s="1" t="s">
        <v>344</v>
      </c>
      <c r="J2" s="4" t="s">
        <v>587</v>
      </c>
      <c r="K2" s="4" t="s">
        <v>259</v>
      </c>
      <c r="L2" s="4" t="s">
        <v>259</v>
      </c>
      <c r="M2" s="4" t="s">
        <v>259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</row>
    <row r="3" spans="1:74 16384:16384" x14ac:dyDescent="0.25">
      <c r="A3" s="1" t="s">
        <v>267</v>
      </c>
      <c r="B3" s="1" t="s">
        <v>428</v>
      </c>
      <c r="C3" s="1" t="s">
        <v>290</v>
      </c>
      <c r="D3" s="1" t="s">
        <v>429</v>
      </c>
      <c r="E3" s="1" t="s">
        <v>468</v>
      </c>
      <c r="F3" s="4" t="s">
        <v>588</v>
      </c>
      <c r="G3" s="4" t="s">
        <v>589</v>
      </c>
      <c r="H3" s="1" t="s">
        <v>290</v>
      </c>
      <c r="I3" s="1" t="s">
        <v>344</v>
      </c>
      <c r="J3" s="4" t="s">
        <v>587</v>
      </c>
      <c r="K3" s="4" t="s">
        <v>2983</v>
      </c>
      <c r="L3" s="4" t="s">
        <v>2987</v>
      </c>
      <c r="M3" s="4" t="s">
        <v>2988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965A8-2284-443C-A96C-0BB801C84882}">
  <sheetPr codeName="Sheet27"/>
  <dimension ref="A1:D51"/>
  <sheetViews>
    <sheetView workbookViewId="0">
      <selection activeCell="G47" sqref="G47"/>
    </sheetView>
  </sheetViews>
  <sheetFormatPr defaultRowHeight="15" x14ac:dyDescent="0.25"/>
  <cols>
    <col min="1" max="1" width="20.5703125" bestFit="1" customWidth="1"/>
    <col min="2" max="2" width="20.85546875" bestFit="1" customWidth="1"/>
    <col min="3" max="3" width="21.85546875" bestFit="1" customWidth="1"/>
    <col min="4" max="4" width="18.7109375" bestFit="1" customWidth="1"/>
  </cols>
  <sheetData>
    <row r="1" spans="1:4" x14ac:dyDescent="0.25">
      <c r="A1" s="1" t="s">
        <v>632</v>
      </c>
      <c r="B1" s="1" t="s">
        <v>634</v>
      </c>
      <c r="C1" s="1" t="s">
        <v>633</v>
      </c>
      <c r="D1" s="1" t="s">
        <v>637</v>
      </c>
    </row>
    <row r="2" spans="1:4" x14ac:dyDescent="0.25">
      <c r="A2" t="s">
        <v>1014</v>
      </c>
      <c r="B2" s="1" t="s">
        <v>1064</v>
      </c>
      <c r="C2" s="1" t="s">
        <v>1114</v>
      </c>
      <c r="D2" s="1" t="s">
        <v>1164</v>
      </c>
    </row>
    <row r="3" spans="1:4" x14ac:dyDescent="0.25">
      <c r="A3" t="s">
        <v>1015</v>
      </c>
      <c r="B3" s="1" t="s">
        <v>1065</v>
      </c>
      <c r="C3" s="1" t="s">
        <v>1115</v>
      </c>
      <c r="D3" s="1" t="s">
        <v>1165</v>
      </c>
    </row>
    <row r="4" spans="1:4" x14ac:dyDescent="0.25">
      <c r="A4" t="s">
        <v>1016</v>
      </c>
      <c r="B4" s="1" t="s">
        <v>1066</v>
      </c>
      <c r="C4" s="1" t="s">
        <v>1116</v>
      </c>
      <c r="D4" s="1" t="s">
        <v>1166</v>
      </c>
    </row>
    <row r="5" spans="1:4" x14ac:dyDescent="0.25">
      <c r="A5" t="s">
        <v>1017</v>
      </c>
      <c r="B5" s="1" t="s">
        <v>1067</v>
      </c>
      <c r="C5" s="1" t="s">
        <v>1117</v>
      </c>
      <c r="D5" s="1" t="s">
        <v>1167</v>
      </c>
    </row>
    <row r="6" spans="1:4" x14ac:dyDescent="0.25">
      <c r="A6" t="s">
        <v>1018</v>
      </c>
      <c r="B6" s="1" t="s">
        <v>1068</v>
      </c>
      <c r="C6" s="1" t="s">
        <v>1118</v>
      </c>
      <c r="D6" s="1" t="s">
        <v>1168</v>
      </c>
    </row>
    <row r="7" spans="1:4" x14ac:dyDescent="0.25">
      <c r="A7" t="s">
        <v>1019</v>
      </c>
      <c r="B7" s="1" t="s">
        <v>1069</v>
      </c>
      <c r="C7" s="1" t="s">
        <v>1119</v>
      </c>
      <c r="D7" s="1" t="s">
        <v>1169</v>
      </c>
    </row>
    <row r="8" spans="1:4" x14ac:dyDescent="0.25">
      <c r="A8" t="s">
        <v>1020</v>
      </c>
      <c r="B8" s="1" t="s">
        <v>1070</v>
      </c>
      <c r="C8" s="1" t="s">
        <v>1120</v>
      </c>
      <c r="D8" s="1" t="s">
        <v>1170</v>
      </c>
    </row>
    <row r="9" spans="1:4" x14ac:dyDescent="0.25">
      <c r="A9" t="s">
        <v>1021</v>
      </c>
      <c r="B9" s="1" t="s">
        <v>1071</v>
      </c>
      <c r="C9" s="1" t="s">
        <v>1121</v>
      </c>
      <c r="D9" s="1" t="s">
        <v>1171</v>
      </c>
    </row>
    <row r="10" spans="1:4" x14ac:dyDescent="0.25">
      <c r="A10" t="s">
        <v>1022</v>
      </c>
      <c r="B10" s="1" t="s">
        <v>1072</v>
      </c>
      <c r="C10" s="1" t="s">
        <v>1122</v>
      </c>
      <c r="D10" s="1" t="s">
        <v>1172</v>
      </c>
    </row>
    <row r="11" spans="1:4" x14ac:dyDescent="0.25">
      <c r="A11" t="s">
        <v>1023</v>
      </c>
      <c r="B11" s="1" t="s">
        <v>1073</v>
      </c>
      <c r="C11" s="1" t="s">
        <v>1123</v>
      </c>
      <c r="D11" s="1" t="s">
        <v>1173</v>
      </c>
    </row>
    <row r="12" spans="1:4" x14ac:dyDescent="0.25">
      <c r="A12" t="s">
        <v>1024</v>
      </c>
      <c r="B12" s="1" t="s">
        <v>1074</v>
      </c>
      <c r="C12" s="1" t="s">
        <v>1124</v>
      </c>
      <c r="D12" s="1" t="s">
        <v>1174</v>
      </c>
    </row>
    <row r="13" spans="1:4" x14ac:dyDescent="0.25">
      <c r="A13" t="s">
        <v>1025</v>
      </c>
      <c r="B13" s="1" t="s">
        <v>1075</v>
      </c>
      <c r="C13" s="1" t="s">
        <v>1125</v>
      </c>
      <c r="D13" s="1" t="s">
        <v>1175</v>
      </c>
    </row>
    <row r="14" spans="1:4" x14ac:dyDescent="0.25">
      <c r="A14" t="s">
        <v>1026</v>
      </c>
      <c r="B14" s="1" t="s">
        <v>1076</v>
      </c>
      <c r="C14" s="1" t="s">
        <v>1126</v>
      </c>
      <c r="D14" s="1" t="s">
        <v>1176</v>
      </c>
    </row>
    <row r="15" spans="1:4" x14ac:dyDescent="0.25">
      <c r="A15" t="s">
        <v>1027</v>
      </c>
      <c r="B15" s="1" t="s">
        <v>1077</v>
      </c>
      <c r="C15" s="1" t="s">
        <v>1127</v>
      </c>
      <c r="D15" s="1" t="s">
        <v>1177</v>
      </c>
    </row>
    <row r="16" spans="1:4" x14ac:dyDescent="0.25">
      <c r="A16" t="s">
        <v>1028</v>
      </c>
      <c r="B16" s="1" t="s">
        <v>1078</v>
      </c>
      <c r="C16" s="1" t="s">
        <v>1128</v>
      </c>
      <c r="D16" s="1" t="s">
        <v>1178</v>
      </c>
    </row>
    <row r="17" spans="1:4" x14ac:dyDescent="0.25">
      <c r="A17" t="s">
        <v>1029</v>
      </c>
      <c r="B17" s="1" t="s">
        <v>1079</v>
      </c>
      <c r="C17" s="1" t="s">
        <v>1129</v>
      </c>
      <c r="D17" s="1" t="s">
        <v>1179</v>
      </c>
    </row>
    <row r="18" spans="1:4" x14ac:dyDescent="0.25">
      <c r="A18" t="s">
        <v>1030</v>
      </c>
      <c r="B18" s="1" t="s">
        <v>1080</v>
      </c>
      <c r="C18" s="1" t="s">
        <v>1130</v>
      </c>
      <c r="D18" s="1" t="s">
        <v>1180</v>
      </c>
    </row>
    <row r="19" spans="1:4" x14ac:dyDescent="0.25">
      <c r="A19" t="s">
        <v>1031</v>
      </c>
      <c r="B19" s="1" t="s">
        <v>1081</v>
      </c>
      <c r="C19" s="1" t="s">
        <v>1131</v>
      </c>
      <c r="D19" s="1" t="s">
        <v>1181</v>
      </c>
    </row>
    <row r="20" spans="1:4" x14ac:dyDescent="0.25">
      <c r="A20" t="s">
        <v>1032</v>
      </c>
      <c r="B20" s="1" t="s">
        <v>1082</v>
      </c>
      <c r="C20" s="1" t="s">
        <v>1132</v>
      </c>
      <c r="D20" s="1" t="s">
        <v>1182</v>
      </c>
    </row>
    <row r="21" spans="1:4" x14ac:dyDescent="0.25">
      <c r="A21" t="s">
        <v>1033</v>
      </c>
      <c r="B21" s="1" t="s">
        <v>1083</v>
      </c>
      <c r="C21" s="1" t="s">
        <v>1133</v>
      </c>
      <c r="D21" s="1" t="s">
        <v>1183</v>
      </c>
    </row>
    <row r="22" spans="1:4" x14ac:dyDescent="0.25">
      <c r="A22" t="s">
        <v>1034</v>
      </c>
      <c r="B22" s="1" t="s">
        <v>1084</v>
      </c>
      <c r="C22" s="1" t="s">
        <v>1134</v>
      </c>
      <c r="D22" s="1" t="s">
        <v>1184</v>
      </c>
    </row>
    <row r="23" spans="1:4" x14ac:dyDescent="0.25">
      <c r="A23" t="s">
        <v>1035</v>
      </c>
      <c r="B23" s="1" t="s">
        <v>1085</v>
      </c>
      <c r="C23" s="1" t="s">
        <v>1135</v>
      </c>
      <c r="D23" s="1" t="s">
        <v>1185</v>
      </c>
    </row>
    <row r="24" spans="1:4" x14ac:dyDescent="0.25">
      <c r="A24" t="s">
        <v>1036</v>
      </c>
      <c r="B24" s="1" t="s">
        <v>1086</v>
      </c>
      <c r="C24" s="1" t="s">
        <v>1136</v>
      </c>
      <c r="D24" s="1" t="s">
        <v>1186</v>
      </c>
    </row>
    <row r="25" spans="1:4" x14ac:dyDescent="0.25">
      <c r="A25" t="s">
        <v>1037</v>
      </c>
      <c r="B25" s="1" t="s">
        <v>1087</v>
      </c>
      <c r="C25" s="1" t="s">
        <v>1137</v>
      </c>
      <c r="D25" s="1" t="s">
        <v>1187</v>
      </c>
    </row>
    <row r="26" spans="1:4" x14ac:dyDescent="0.25">
      <c r="A26" t="s">
        <v>1038</v>
      </c>
      <c r="B26" s="1" t="s">
        <v>1088</v>
      </c>
      <c r="C26" s="1" t="s">
        <v>1138</v>
      </c>
      <c r="D26" s="1" t="s">
        <v>1188</v>
      </c>
    </row>
    <row r="27" spans="1:4" x14ac:dyDescent="0.25">
      <c r="A27" t="s">
        <v>1039</v>
      </c>
      <c r="B27" s="1" t="s">
        <v>1089</v>
      </c>
      <c r="C27" s="1" t="s">
        <v>1139</v>
      </c>
      <c r="D27" s="1" t="s">
        <v>1189</v>
      </c>
    </row>
    <row r="28" spans="1:4" x14ac:dyDescent="0.25">
      <c r="A28" t="s">
        <v>1040</v>
      </c>
      <c r="B28" s="1" t="s">
        <v>1090</v>
      </c>
      <c r="C28" s="1" t="s">
        <v>1140</v>
      </c>
      <c r="D28" s="1" t="s">
        <v>1190</v>
      </c>
    </row>
    <row r="29" spans="1:4" x14ac:dyDescent="0.25">
      <c r="A29" t="s">
        <v>1041</v>
      </c>
      <c r="B29" s="1" t="s">
        <v>1091</v>
      </c>
      <c r="C29" s="1" t="s">
        <v>1141</v>
      </c>
      <c r="D29" s="1" t="s">
        <v>1191</v>
      </c>
    </row>
    <row r="30" spans="1:4" x14ac:dyDescent="0.25">
      <c r="A30" t="s">
        <v>1042</v>
      </c>
      <c r="B30" s="1" t="s">
        <v>1092</v>
      </c>
      <c r="C30" s="1" t="s">
        <v>1142</v>
      </c>
      <c r="D30" s="1" t="s">
        <v>1192</v>
      </c>
    </row>
    <row r="31" spans="1:4" x14ac:dyDescent="0.25">
      <c r="A31" t="s">
        <v>1043</v>
      </c>
      <c r="B31" s="1" t="s">
        <v>1093</v>
      </c>
      <c r="C31" s="1" t="s">
        <v>1143</v>
      </c>
      <c r="D31" s="1" t="s">
        <v>1193</v>
      </c>
    </row>
    <row r="32" spans="1:4" x14ac:dyDescent="0.25">
      <c r="A32" t="s">
        <v>1044</v>
      </c>
      <c r="B32" s="1" t="s">
        <v>1094</v>
      </c>
      <c r="C32" s="1" t="s">
        <v>1144</v>
      </c>
      <c r="D32" s="1" t="s">
        <v>1194</v>
      </c>
    </row>
    <row r="33" spans="1:4" x14ac:dyDescent="0.25">
      <c r="A33" t="s">
        <v>1045</v>
      </c>
      <c r="B33" s="1" t="s">
        <v>1095</v>
      </c>
      <c r="C33" s="1" t="s">
        <v>1145</v>
      </c>
      <c r="D33" s="1" t="s">
        <v>1195</v>
      </c>
    </row>
    <row r="34" spans="1:4" x14ac:dyDescent="0.25">
      <c r="A34" t="s">
        <v>1046</v>
      </c>
      <c r="B34" s="1" t="s">
        <v>1096</v>
      </c>
      <c r="C34" s="1" t="s">
        <v>1146</v>
      </c>
      <c r="D34" s="1" t="s">
        <v>1196</v>
      </c>
    </row>
    <row r="35" spans="1:4" x14ac:dyDescent="0.25">
      <c r="A35" t="s">
        <v>1047</v>
      </c>
      <c r="B35" s="1" t="s">
        <v>1097</v>
      </c>
      <c r="C35" s="1" t="s">
        <v>1147</v>
      </c>
      <c r="D35" s="1" t="s">
        <v>1197</v>
      </c>
    </row>
    <row r="36" spans="1:4" x14ac:dyDescent="0.25">
      <c r="A36" t="s">
        <v>1048</v>
      </c>
      <c r="B36" s="1" t="s">
        <v>1098</v>
      </c>
      <c r="C36" s="1" t="s">
        <v>1148</v>
      </c>
      <c r="D36" s="1" t="s">
        <v>1198</v>
      </c>
    </row>
    <row r="37" spans="1:4" x14ac:dyDescent="0.25">
      <c r="A37" t="s">
        <v>1049</v>
      </c>
      <c r="B37" s="1" t="s">
        <v>1099</v>
      </c>
      <c r="C37" s="1" t="s">
        <v>1149</v>
      </c>
      <c r="D37" s="1" t="s">
        <v>1199</v>
      </c>
    </row>
    <row r="38" spans="1:4" x14ac:dyDescent="0.25">
      <c r="A38" t="s">
        <v>1050</v>
      </c>
      <c r="B38" s="1" t="s">
        <v>1100</v>
      </c>
      <c r="C38" s="1" t="s">
        <v>1150</v>
      </c>
      <c r="D38" s="1" t="s">
        <v>1200</v>
      </c>
    </row>
    <row r="39" spans="1:4" x14ac:dyDescent="0.25">
      <c r="A39" t="s">
        <v>1051</v>
      </c>
      <c r="B39" s="1" t="s">
        <v>1101</v>
      </c>
      <c r="C39" s="1" t="s">
        <v>1151</v>
      </c>
      <c r="D39" s="1" t="s">
        <v>1201</v>
      </c>
    </row>
    <row r="40" spans="1:4" x14ac:dyDescent="0.25">
      <c r="A40" t="s">
        <v>1052</v>
      </c>
      <c r="B40" s="1" t="s">
        <v>1102</v>
      </c>
      <c r="C40" s="1" t="s">
        <v>1152</v>
      </c>
      <c r="D40" s="1" t="s">
        <v>1202</v>
      </c>
    </row>
    <row r="41" spans="1:4" x14ac:dyDescent="0.25">
      <c r="A41" t="s">
        <v>1053</v>
      </c>
      <c r="B41" s="1" t="s">
        <v>1103</v>
      </c>
      <c r="C41" s="1" t="s">
        <v>1153</v>
      </c>
      <c r="D41" s="1" t="s">
        <v>1203</v>
      </c>
    </row>
    <row r="42" spans="1:4" x14ac:dyDescent="0.25">
      <c r="A42" t="s">
        <v>1054</v>
      </c>
      <c r="B42" s="1" t="s">
        <v>1104</v>
      </c>
      <c r="C42" s="1" t="s">
        <v>1154</v>
      </c>
      <c r="D42" s="1" t="s">
        <v>1204</v>
      </c>
    </row>
    <row r="43" spans="1:4" x14ac:dyDescent="0.25">
      <c r="A43" t="s">
        <v>1055</v>
      </c>
      <c r="B43" s="1" t="s">
        <v>1105</v>
      </c>
      <c r="C43" s="1" t="s">
        <v>1155</v>
      </c>
      <c r="D43" s="1" t="s">
        <v>1205</v>
      </c>
    </row>
    <row r="44" spans="1:4" x14ac:dyDescent="0.25">
      <c r="A44" t="s">
        <v>1056</v>
      </c>
      <c r="B44" s="1" t="s">
        <v>1106</v>
      </c>
      <c r="C44" s="1" t="s">
        <v>1156</v>
      </c>
      <c r="D44" s="1" t="s">
        <v>1206</v>
      </c>
    </row>
    <row r="45" spans="1:4" x14ac:dyDescent="0.25">
      <c r="A45" t="s">
        <v>1057</v>
      </c>
      <c r="B45" s="1" t="s">
        <v>1107</v>
      </c>
      <c r="C45" s="1" t="s">
        <v>1157</v>
      </c>
      <c r="D45" s="1" t="s">
        <v>1207</v>
      </c>
    </row>
    <row r="46" spans="1:4" x14ac:dyDescent="0.25">
      <c r="A46" t="s">
        <v>1058</v>
      </c>
      <c r="B46" s="1" t="s">
        <v>1108</v>
      </c>
      <c r="C46" s="1" t="s">
        <v>1158</v>
      </c>
      <c r="D46" s="1" t="s">
        <v>1208</v>
      </c>
    </row>
    <row r="47" spans="1:4" x14ac:dyDescent="0.25">
      <c r="A47" t="s">
        <v>1059</v>
      </c>
      <c r="B47" s="1" t="s">
        <v>1109</v>
      </c>
      <c r="C47" s="1" t="s">
        <v>1159</v>
      </c>
      <c r="D47" s="1" t="s">
        <v>1209</v>
      </c>
    </row>
    <row r="48" spans="1:4" x14ac:dyDescent="0.25">
      <c r="A48" t="s">
        <v>1060</v>
      </c>
      <c r="B48" s="1" t="s">
        <v>1110</v>
      </c>
      <c r="C48" s="1" t="s">
        <v>1160</v>
      </c>
      <c r="D48" s="1" t="s">
        <v>1210</v>
      </c>
    </row>
    <row r="49" spans="1:4" x14ac:dyDescent="0.25">
      <c r="A49" t="s">
        <v>1061</v>
      </c>
      <c r="B49" s="1" t="s">
        <v>1111</v>
      </c>
      <c r="C49" s="1" t="s">
        <v>1161</v>
      </c>
      <c r="D49" s="1" t="s">
        <v>1211</v>
      </c>
    </row>
    <row r="50" spans="1:4" x14ac:dyDescent="0.25">
      <c r="A50" t="s">
        <v>1062</v>
      </c>
      <c r="B50" s="1" t="s">
        <v>1112</v>
      </c>
      <c r="C50" s="1" t="s">
        <v>1162</v>
      </c>
      <c r="D50" s="1" t="s">
        <v>1212</v>
      </c>
    </row>
    <row r="51" spans="1:4" x14ac:dyDescent="0.25">
      <c r="A51" t="s">
        <v>1063</v>
      </c>
      <c r="B51" s="1" t="s">
        <v>1113</v>
      </c>
      <c r="C51" s="1" t="s">
        <v>1163</v>
      </c>
      <c r="D51" s="1" t="s">
        <v>1213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06502-D91A-4B93-B3DD-BF11B0657ADF}">
  <sheetPr codeName="Sheet28"/>
  <dimension ref="A1:D201"/>
  <sheetViews>
    <sheetView workbookViewId="0">
      <selection activeCell="D2" sqref="D2"/>
    </sheetView>
  </sheetViews>
  <sheetFormatPr defaultRowHeight="15" x14ac:dyDescent="0.25"/>
  <cols>
    <col min="1" max="1" width="20.28515625" bestFit="1" customWidth="1" collapsed="1"/>
    <col min="2" max="2" width="23.42578125" bestFit="1" customWidth="1" collapsed="1"/>
    <col min="3" max="4" width="23.42578125" customWidth="1" collapsed="1"/>
  </cols>
  <sheetData>
    <row r="1" spans="1:4" x14ac:dyDescent="0.25">
      <c r="A1" s="1" t="s">
        <v>1214</v>
      </c>
      <c r="B1" s="1" t="s">
        <v>1415</v>
      </c>
      <c r="C1" s="1" t="s">
        <v>633</v>
      </c>
      <c r="D1" s="1" t="s">
        <v>1816</v>
      </c>
    </row>
    <row r="2" spans="1:4" x14ac:dyDescent="0.25">
      <c r="A2" s="1" t="s">
        <v>1215</v>
      </c>
      <c r="B2" s="1" t="s">
        <v>1416</v>
      </c>
      <c r="C2" s="1" t="s">
        <v>1616</v>
      </c>
      <c r="D2" s="1" t="s">
        <v>1817</v>
      </c>
    </row>
    <row r="3" spans="1:4" x14ac:dyDescent="0.25">
      <c r="A3" s="1" t="s">
        <v>1216</v>
      </c>
      <c r="B3" s="1" t="s">
        <v>1417</v>
      </c>
      <c r="C3" s="1" t="s">
        <v>1617</v>
      </c>
      <c r="D3" s="1" t="s">
        <v>1818</v>
      </c>
    </row>
    <row r="4" spans="1:4" x14ac:dyDescent="0.25">
      <c r="A4" s="1" t="s">
        <v>1217</v>
      </c>
      <c r="B4" s="1" t="s">
        <v>1418</v>
      </c>
      <c r="C4" s="1" t="s">
        <v>1618</v>
      </c>
      <c r="D4" s="1" t="s">
        <v>1819</v>
      </c>
    </row>
    <row r="5" spans="1:4" x14ac:dyDescent="0.25">
      <c r="A5" s="1" t="s">
        <v>1218</v>
      </c>
      <c r="B5" s="1" t="s">
        <v>1419</v>
      </c>
      <c r="C5" s="1" t="s">
        <v>1619</v>
      </c>
      <c r="D5" s="1" t="s">
        <v>1820</v>
      </c>
    </row>
    <row r="6" spans="1:4" x14ac:dyDescent="0.25">
      <c r="A6" s="1" t="s">
        <v>1219</v>
      </c>
      <c r="B6" s="1" t="s">
        <v>1420</v>
      </c>
      <c r="C6" s="1" t="s">
        <v>1620</v>
      </c>
      <c r="D6" s="1" t="s">
        <v>1821</v>
      </c>
    </row>
    <row r="7" spans="1:4" x14ac:dyDescent="0.25">
      <c r="A7" s="1" t="s">
        <v>1220</v>
      </c>
      <c r="B7" s="1" t="s">
        <v>1421</v>
      </c>
      <c r="C7" s="1" t="s">
        <v>1621</v>
      </c>
      <c r="D7" s="1" t="s">
        <v>1822</v>
      </c>
    </row>
    <row r="8" spans="1:4" x14ac:dyDescent="0.25">
      <c r="A8" s="1" t="s">
        <v>1221</v>
      </c>
      <c r="B8" s="1" t="s">
        <v>1422</v>
      </c>
      <c r="C8" s="1" t="s">
        <v>1622</v>
      </c>
      <c r="D8" s="1" t="s">
        <v>1823</v>
      </c>
    </row>
    <row r="9" spans="1:4" x14ac:dyDescent="0.25">
      <c r="A9" s="1" t="s">
        <v>1222</v>
      </c>
      <c r="B9" s="1" t="s">
        <v>1423</v>
      </c>
      <c r="C9" s="1" t="s">
        <v>1623</v>
      </c>
      <c r="D9" s="1" t="s">
        <v>1824</v>
      </c>
    </row>
    <row r="10" spans="1:4" x14ac:dyDescent="0.25">
      <c r="A10" s="1" t="s">
        <v>1223</v>
      </c>
      <c r="B10" s="1" t="s">
        <v>1424</v>
      </c>
      <c r="C10" s="1" t="s">
        <v>1624</v>
      </c>
      <c r="D10" s="1" t="s">
        <v>1825</v>
      </c>
    </row>
    <row r="11" spans="1:4" x14ac:dyDescent="0.25">
      <c r="A11" s="1" t="s">
        <v>1224</v>
      </c>
      <c r="B11" s="1" t="s">
        <v>1425</v>
      </c>
      <c r="C11" s="1" t="s">
        <v>1625</v>
      </c>
      <c r="D11" s="1" t="s">
        <v>1826</v>
      </c>
    </row>
    <row r="12" spans="1:4" x14ac:dyDescent="0.25">
      <c r="A12" s="1" t="s">
        <v>1225</v>
      </c>
      <c r="B12" s="1" t="s">
        <v>1426</v>
      </c>
      <c r="C12" s="1" t="s">
        <v>1626</v>
      </c>
      <c r="D12" s="1" t="s">
        <v>1827</v>
      </c>
    </row>
    <row r="13" spans="1:4" x14ac:dyDescent="0.25">
      <c r="A13" s="1" t="s">
        <v>1226</v>
      </c>
      <c r="B13" s="1" t="s">
        <v>1427</v>
      </c>
      <c r="C13" s="1" t="s">
        <v>1627</v>
      </c>
      <c r="D13" s="1" t="s">
        <v>1828</v>
      </c>
    </row>
    <row r="14" spans="1:4" x14ac:dyDescent="0.25">
      <c r="A14" s="1" t="s">
        <v>1227</v>
      </c>
      <c r="B14" s="1" t="s">
        <v>1428</v>
      </c>
      <c r="C14" s="1" t="s">
        <v>1628</v>
      </c>
      <c r="D14" s="1" t="s">
        <v>1829</v>
      </c>
    </row>
    <row r="15" spans="1:4" x14ac:dyDescent="0.25">
      <c r="A15" s="1" t="s">
        <v>1228</v>
      </c>
      <c r="B15" s="1" t="s">
        <v>1429</v>
      </c>
      <c r="C15" s="1" t="s">
        <v>1629</v>
      </c>
      <c r="D15" s="1" t="s">
        <v>1830</v>
      </c>
    </row>
    <row r="16" spans="1:4" x14ac:dyDescent="0.25">
      <c r="A16" s="1" t="s">
        <v>1229</v>
      </c>
      <c r="B16" s="1" t="s">
        <v>1430</v>
      </c>
      <c r="C16" s="1" t="s">
        <v>1630</v>
      </c>
      <c r="D16" s="1" t="s">
        <v>1831</v>
      </c>
    </row>
    <row r="17" spans="1:4" x14ac:dyDescent="0.25">
      <c r="A17" s="1" t="s">
        <v>1230</v>
      </c>
      <c r="B17" s="1" t="s">
        <v>1431</v>
      </c>
      <c r="C17" s="1" t="s">
        <v>1631</v>
      </c>
      <c r="D17" s="1" t="s">
        <v>1832</v>
      </c>
    </row>
    <row r="18" spans="1:4" x14ac:dyDescent="0.25">
      <c r="A18" s="1" t="s">
        <v>1231</v>
      </c>
      <c r="B18" s="1" t="s">
        <v>1432</v>
      </c>
      <c r="C18" s="1" t="s">
        <v>1632</v>
      </c>
      <c r="D18" s="1" t="s">
        <v>1833</v>
      </c>
    </row>
    <row r="19" spans="1:4" x14ac:dyDescent="0.25">
      <c r="A19" s="1" t="s">
        <v>1232</v>
      </c>
      <c r="B19" s="1" t="s">
        <v>1433</v>
      </c>
      <c r="C19" s="1" t="s">
        <v>1633</v>
      </c>
      <c r="D19" s="1" t="s">
        <v>1834</v>
      </c>
    </row>
    <row r="20" spans="1:4" x14ac:dyDescent="0.25">
      <c r="A20" s="1" t="s">
        <v>1233</v>
      </c>
      <c r="B20" s="1" t="s">
        <v>1434</v>
      </c>
      <c r="C20" s="1" t="s">
        <v>1634</v>
      </c>
      <c r="D20" s="1" t="s">
        <v>1835</v>
      </c>
    </row>
    <row r="21" spans="1:4" x14ac:dyDescent="0.25">
      <c r="A21" s="1" t="s">
        <v>1234</v>
      </c>
      <c r="B21" s="1" t="s">
        <v>1435</v>
      </c>
      <c r="C21" s="1" t="s">
        <v>1635</v>
      </c>
      <c r="D21" s="1" t="s">
        <v>1836</v>
      </c>
    </row>
    <row r="22" spans="1:4" x14ac:dyDescent="0.25">
      <c r="A22" s="1" t="s">
        <v>1235</v>
      </c>
      <c r="B22" s="1" t="s">
        <v>1436</v>
      </c>
      <c r="C22" s="1" t="s">
        <v>1636</v>
      </c>
      <c r="D22" s="1" t="s">
        <v>1837</v>
      </c>
    </row>
    <row r="23" spans="1:4" x14ac:dyDescent="0.25">
      <c r="A23" s="1" t="s">
        <v>1236</v>
      </c>
      <c r="B23" s="1" t="s">
        <v>1437</v>
      </c>
      <c r="C23" s="1" t="s">
        <v>1637</v>
      </c>
      <c r="D23" s="1" t="s">
        <v>1838</v>
      </c>
    </row>
    <row r="24" spans="1:4" x14ac:dyDescent="0.25">
      <c r="A24" s="1" t="s">
        <v>1237</v>
      </c>
      <c r="B24" s="1" t="s">
        <v>1438</v>
      </c>
      <c r="C24" s="1" t="s">
        <v>1638</v>
      </c>
      <c r="D24" s="1" t="s">
        <v>1839</v>
      </c>
    </row>
    <row r="25" spans="1:4" x14ac:dyDescent="0.25">
      <c r="A25" s="1" t="s">
        <v>1238</v>
      </c>
      <c r="B25" s="1" t="s">
        <v>1439</v>
      </c>
      <c r="C25" s="1" t="s">
        <v>1639</v>
      </c>
      <c r="D25" s="1" t="s">
        <v>1840</v>
      </c>
    </row>
    <row r="26" spans="1:4" x14ac:dyDescent="0.25">
      <c r="A26" s="1" t="s">
        <v>1239</v>
      </c>
      <c r="B26" s="1" t="s">
        <v>1440</v>
      </c>
      <c r="C26" s="1" t="s">
        <v>1640</v>
      </c>
      <c r="D26" s="1" t="s">
        <v>1841</v>
      </c>
    </row>
    <row r="27" spans="1:4" x14ac:dyDescent="0.25">
      <c r="A27" s="1" t="s">
        <v>1240</v>
      </c>
      <c r="B27" s="1" t="s">
        <v>1441</v>
      </c>
      <c r="C27" s="1" t="s">
        <v>1641</v>
      </c>
      <c r="D27" s="1" t="s">
        <v>1842</v>
      </c>
    </row>
    <row r="28" spans="1:4" x14ac:dyDescent="0.25">
      <c r="A28" s="1" t="s">
        <v>1241</v>
      </c>
      <c r="B28" s="1" t="s">
        <v>1442</v>
      </c>
      <c r="C28" s="1" t="s">
        <v>1642</v>
      </c>
      <c r="D28" s="1" t="s">
        <v>1843</v>
      </c>
    </row>
    <row r="29" spans="1:4" x14ac:dyDescent="0.25">
      <c r="A29" s="1" t="s">
        <v>1242</v>
      </c>
      <c r="B29" s="1" t="s">
        <v>1443</v>
      </c>
      <c r="C29" s="1" t="s">
        <v>1643</v>
      </c>
      <c r="D29" s="1" t="s">
        <v>1844</v>
      </c>
    </row>
    <row r="30" spans="1:4" x14ac:dyDescent="0.25">
      <c r="A30" s="1" t="s">
        <v>1243</v>
      </c>
      <c r="B30" s="1" t="s">
        <v>1444</v>
      </c>
      <c r="C30" s="1" t="s">
        <v>1644</v>
      </c>
      <c r="D30" s="1" t="s">
        <v>1845</v>
      </c>
    </row>
    <row r="31" spans="1:4" x14ac:dyDescent="0.25">
      <c r="A31" s="1" t="s">
        <v>1244</v>
      </c>
      <c r="B31" s="1" t="s">
        <v>1445</v>
      </c>
      <c r="C31" s="1" t="s">
        <v>1645</v>
      </c>
      <c r="D31" s="1" t="s">
        <v>1846</v>
      </c>
    </row>
    <row r="32" spans="1:4" x14ac:dyDescent="0.25">
      <c r="A32" s="1" t="s">
        <v>1245</v>
      </c>
      <c r="B32" s="1" t="s">
        <v>1446</v>
      </c>
      <c r="C32" s="1" t="s">
        <v>1646</v>
      </c>
      <c r="D32" s="1" t="s">
        <v>1847</v>
      </c>
    </row>
    <row r="33" spans="1:4" x14ac:dyDescent="0.25">
      <c r="A33" s="1" t="s">
        <v>1246</v>
      </c>
      <c r="B33" s="1" t="s">
        <v>1447</v>
      </c>
      <c r="C33" s="1" t="s">
        <v>1647</v>
      </c>
      <c r="D33" s="1" t="s">
        <v>1848</v>
      </c>
    </row>
    <row r="34" spans="1:4" x14ac:dyDescent="0.25">
      <c r="A34" s="1" t="s">
        <v>1247</v>
      </c>
      <c r="B34" s="1" t="s">
        <v>1448</v>
      </c>
      <c r="C34" s="1" t="s">
        <v>1648</v>
      </c>
      <c r="D34" s="1" t="s">
        <v>1849</v>
      </c>
    </row>
    <row r="35" spans="1:4" x14ac:dyDescent="0.25">
      <c r="A35" s="1" t="s">
        <v>1248</v>
      </c>
      <c r="B35" s="1" t="s">
        <v>1449</v>
      </c>
      <c r="C35" s="1" t="s">
        <v>1649</v>
      </c>
      <c r="D35" s="1" t="s">
        <v>1850</v>
      </c>
    </row>
    <row r="36" spans="1:4" x14ac:dyDescent="0.25">
      <c r="A36" s="1" t="s">
        <v>1249</v>
      </c>
      <c r="B36" s="1" t="s">
        <v>1450</v>
      </c>
      <c r="C36" s="1" t="s">
        <v>1650</v>
      </c>
      <c r="D36" s="1" t="s">
        <v>1851</v>
      </c>
    </row>
    <row r="37" spans="1:4" x14ac:dyDescent="0.25">
      <c r="A37" s="1" t="s">
        <v>1250</v>
      </c>
      <c r="B37" s="1" t="s">
        <v>1451</v>
      </c>
      <c r="C37" s="1" t="s">
        <v>1651</v>
      </c>
      <c r="D37" s="1" t="s">
        <v>1852</v>
      </c>
    </row>
    <row r="38" spans="1:4" x14ac:dyDescent="0.25">
      <c r="A38" s="1" t="s">
        <v>1251</v>
      </c>
      <c r="B38" s="1" t="s">
        <v>1452</v>
      </c>
      <c r="C38" s="1" t="s">
        <v>1652</v>
      </c>
      <c r="D38" s="1" t="s">
        <v>1853</v>
      </c>
    </row>
    <row r="39" spans="1:4" x14ac:dyDescent="0.25">
      <c r="A39" s="1" t="s">
        <v>1252</v>
      </c>
      <c r="B39" s="1" t="s">
        <v>1453</v>
      </c>
      <c r="C39" s="1" t="s">
        <v>1653</v>
      </c>
      <c r="D39" s="1" t="s">
        <v>1854</v>
      </c>
    </row>
    <row r="40" spans="1:4" x14ac:dyDescent="0.25">
      <c r="A40" s="1" t="s">
        <v>1253</v>
      </c>
      <c r="B40" s="1" t="s">
        <v>1454</v>
      </c>
      <c r="C40" s="1" t="s">
        <v>1654</v>
      </c>
      <c r="D40" s="1" t="s">
        <v>1855</v>
      </c>
    </row>
    <row r="41" spans="1:4" x14ac:dyDescent="0.25">
      <c r="A41" s="1" t="s">
        <v>1254</v>
      </c>
      <c r="B41" s="1" t="s">
        <v>1455</v>
      </c>
      <c r="C41" s="1" t="s">
        <v>1655</v>
      </c>
      <c r="D41" s="1" t="s">
        <v>1856</v>
      </c>
    </row>
    <row r="42" spans="1:4" x14ac:dyDescent="0.25">
      <c r="A42" s="1" t="s">
        <v>1255</v>
      </c>
      <c r="B42" s="1" t="s">
        <v>1456</v>
      </c>
      <c r="C42" s="1" t="s">
        <v>1656</v>
      </c>
      <c r="D42" s="1" t="s">
        <v>1857</v>
      </c>
    </row>
    <row r="43" spans="1:4" x14ac:dyDescent="0.25">
      <c r="A43" s="1" t="s">
        <v>1256</v>
      </c>
      <c r="B43" s="1" t="s">
        <v>1457</v>
      </c>
      <c r="C43" s="1" t="s">
        <v>1657</v>
      </c>
      <c r="D43" s="1" t="s">
        <v>1858</v>
      </c>
    </row>
    <row r="44" spans="1:4" x14ac:dyDescent="0.25">
      <c r="A44" s="1" t="s">
        <v>1257</v>
      </c>
      <c r="B44" s="1" t="s">
        <v>1458</v>
      </c>
      <c r="C44" s="1" t="s">
        <v>1658</v>
      </c>
      <c r="D44" s="1" t="s">
        <v>1859</v>
      </c>
    </row>
    <row r="45" spans="1:4" x14ac:dyDescent="0.25">
      <c r="A45" s="1" t="s">
        <v>1258</v>
      </c>
      <c r="B45" s="1" t="s">
        <v>1459</v>
      </c>
      <c r="C45" s="1" t="s">
        <v>1659</v>
      </c>
      <c r="D45" s="1" t="s">
        <v>1860</v>
      </c>
    </row>
    <row r="46" spans="1:4" x14ac:dyDescent="0.25">
      <c r="A46" s="1" t="s">
        <v>1259</v>
      </c>
      <c r="B46" s="1" t="s">
        <v>1460</v>
      </c>
      <c r="C46" s="1" t="s">
        <v>1660</v>
      </c>
      <c r="D46" s="1" t="s">
        <v>1861</v>
      </c>
    </row>
    <row r="47" spans="1:4" x14ac:dyDescent="0.25">
      <c r="A47" s="1" t="s">
        <v>1260</v>
      </c>
      <c r="B47" s="1" t="s">
        <v>1461</v>
      </c>
      <c r="C47" s="1" t="s">
        <v>1661</v>
      </c>
      <c r="D47" s="1" t="s">
        <v>1862</v>
      </c>
    </row>
    <row r="48" spans="1:4" x14ac:dyDescent="0.25">
      <c r="A48" s="1" t="s">
        <v>1261</v>
      </c>
      <c r="B48" s="1" t="s">
        <v>1462</v>
      </c>
      <c r="C48" s="1" t="s">
        <v>1662</v>
      </c>
      <c r="D48" s="1" t="s">
        <v>1863</v>
      </c>
    </row>
    <row r="49" spans="1:4" x14ac:dyDescent="0.25">
      <c r="A49" s="1" t="s">
        <v>1262</v>
      </c>
      <c r="B49" s="1" t="s">
        <v>1463</v>
      </c>
      <c r="C49" s="1" t="s">
        <v>1663</v>
      </c>
      <c r="D49" s="1" t="s">
        <v>1864</v>
      </c>
    </row>
    <row r="50" spans="1:4" x14ac:dyDescent="0.25">
      <c r="A50" s="1" t="s">
        <v>1263</v>
      </c>
      <c r="B50" s="1" t="s">
        <v>1464</v>
      </c>
      <c r="C50" s="1" t="s">
        <v>1664</v>
      </c>
      <c r="D50" s="1" t="s">
        <v>1865</v>
      </c>
    </row>
    <row r="51" spans="1:4" x14ac:dyDescent="0.25">
      <c r="A51" s="1" t="s">
        <v>1264</v>
      </c>
      <c r="B51" s="1" t="s">
        <v>1465</v>
      </c>
      <c r="C51" s="1" t="s">
        <v>1665</v>
      </c>
      <c r="D51" s="1" t="s">
        <v>1866</v>
      </c>
    </row>
    <row r="52" spans="1:4" x14ac:dyDescent="0.25">
      <c r="A52" s="1" t="s">
        <v>1265</v>
      </c>
      <c r="B52" s="1" t="s">
        <v>1466</v>
      </c>
      <c r="C52" s="1" t="s">
        <v>1666</v>
      </c>
      <c r="D52" s="1" t="s">
        <v>1867</v>
      </c>
    </row>
    <row r="53" spans="1:4" x14ac:dyDescent="0.25">
      <c r="A53" s="1" t="s">
        <v>1266</v>
      </c>
      <c r="B53" s="1" t="s">
        <v>1467</v>
      </c>
      <c r="C53" s="1" t="s">
        <v>1667</v>
      </c>
      <c r="D53" s="1" t="s">
        <v>1868</v>
      </c>
    </row>
    <row r="54" spans="1:4" x14ac:dyDescent="0.25">
      <c r="A54" s="1" t="s">
        <v>1267</v>
      </c>
      <c r="B54" s="1" t="s">
        <v>1468</v>
      </c>
      <c r="C54" s="1" t="s">
        <v>1668</v>
      </c>
      <c r="D54" s="1" t="s">
        <v>1869</v>
      </c>
    </row>
    <row r="55" spans="1:4" x14ac:dyDescent="0.25">
      <c r="A55" s="1" t="s">
        <v>1268</v>
      </c>
      <c r="B55" s="1" t="s">
        <v>1469</v>
      </c>
      <c r="C55" s="1" t="s">
        <v>1669</v>
      </c>
      <c r="D55" s="1" t="s">
        <v>1870</v>
      </c>
    </row>
    <row r="56" spans="1:4" x14ac:dyDescent="0.25">
      <c r="A56" s="1" t="s">
        <v>1269</v>
      </c>
      <c r="B56" s="1" t="s">
        <v>1470</v>
      </c>
      <c r="C56" s="1" t="s">
        <v>1670</v>
      </c>
      <c r="D56" s="1" t="s">
        <v>1871</v>
      </c>
    </row>
    <row r="57" spans="1:4" x14ac:dyDescent="0.25">
      <c r="A57" s="1" t="s">
        <v>1270</v>
      </c>
      <c r="B57" s="1" t="s">
        <v>1471</v>
      </c>
      <c r="C57" s="1" t="s">
        <v>1671</v>
      </c>
      <c r="D57" s="1" t="s">
        <v>1872</v>
      </c>
    </row>
    <row r="58" spans="1:4" x14ac:dyDescent="0.25">
      <c r="A58" s="1" t="s">
        <v>1271</v>
      </c>
      <c r="B58" s="1" t="s">
        <v>1472</v>
      </c>
      <c r="C58" s="1" t="s">
        <v>1672</v>
      </c>
      <c r="D58" s="1" t="s">
        <v>1873</v>
      </c>
    </row>
    <row r="59" spans="1:4" x14ac:dyDescent="0.25">
      <c r="A59" s="1" t="s">
        <v>1272</v>
      </c>
      <c r="B59" s="1" t="s">
        <v>1473</v>
      </c>
      <c r="C59" s="1" t="s">
        <v>1673</v>
      </c>
      <c r="D59" s="1" t="s">
        <v>1874</v>
      </c>
    </row>
    <row r="60" spans="1:4" x14ac:dyDescent="0.25">
      <c r="A60" s="1" t="s">
        <v>1273</v>
      </c>
      <c r="B60" s="1" t="s">
        <v>1474</v>
      </c>
      <c r="C60" s="1" t="s">
        <v>1674</v>
      </c>
      <c r="D60" s="1" t="s">
        <v>1875</v>
      </c>
    </row>
    <row r="61" spans="1:4" x14ac:dyDescent="0.25">
      <c r="A61" s="1" t="s">
        <v>1274</v>
      </c>
      <c r="B61" s="1" t="s">
        <v>1475</v>
      </c>
      <c r="C61" s="1" t="s">
        <v>1675</v>
      </c>
      <c r="D61" s="1" t="s">
        <v>1876</v>
      </c>
    </row>
    <row r="62" spans="1:4" x14ac:dyDescent="0.25">
      <c r="A62" s="1" t="s">
        <v>1275</v>
      </c>
      <c r="B62" s="1" t="s">
        <v>1476</v>
      </c>
      <c r="C62" s="1" t="s">
        <v>1676</v>
      </c>
      <c r="D62" s="1" t="s">
        <v>1877</v>
      </c>
    </row>
    <row r="63" spans="1:4" x14ac:dyDescent="0.25">
      <c r="A63" s="1" t="s">
        <v>1276</v>
      </c>
      <c r="B63" s="1" t="s">
        <v>1477</v>
      </c>
      <c r="C63" s="1" t="s">
        <v>1677</v>
      </c>
      <c r="D63" s="1" t="s">
        <v>1878</v>
      </c>
    </row>
    <row r="64" spans="1:4" x14ac:dyDescent="0.25">
      <c r="A64" s="1" t="s">
        <v>1277</v>
      </c>
      <c r="B64" s="1" t="s">
        <v>1478</v>
      </c>
      <c r="C64" s="1" t="s">
        <v>1678</v>
      </c>
      <c r="D64" s="1" t="s">
        <v>1879</v>
      </c>
    </row>
    <row r="65" spans="1:4" x14ac:dyDescent="0.25">
      <c r="A65" s="1" t="s">
        <v>1278</v>
      </c>
      <c r="B65" s="1" t="s">
        <v>1479</v>
      </c>
      <c r="C65" s="1" t="s">
        <v>1679</v>
      </c>
      <c r="D65" s="1" t="s">
        <v>1880</v>
      </c>
    </row>
    <row r="66" spans="1:4" x14ac:dyDescent="0.25">
      <c r="A66" s="1" t="s">
        <v>1279</v>
      </c>
      <c r="B66" s="1" t="s">
        <v>1480</v>
      </c>
      <c r="C66" s="1" t="s">
        <v>1680</v>
      </c>
      <c r="D66" s="1" t="s">
        <v>1881</v>
      </c>
    </row>
    <row r="67" spans="1:4" x14ac:dyDescent="0.25">
      <c r="A67" s="1" t="s">
        <v>1280</v>
      </c>
      <c r="B67" s="1" t="s">
        <v>1481</v>
      </c>
      <c r="C67" s="1" t="s">
        <v>1681</v>
      </c>
      <c r="D67" s="1" t="s">
        <v>1882</v>
      </c>
    </row>
    <row r="68" spans="1:4" x14ac:dyDescent="0.25">
      <c r="A68" s="1" t="s">
        <v>1281</v>
      </c>
      <c r="B68" s="1" t="s">
        <v>1482</v>
      </c>
      <c r="C68" s="1" t="s">
        <v>1682</v>
      </c>
      <c r="D68" s="1" t="s">
        <v>1883</v>
      </c>
    </row>
    <row r="69" spans="1:4" x14ac:dyDescent="0.25">
      <c r="A69" s="1" t="s">
        <v>1282</v>
      </c>
      <c r="B69" s="1" t="s">
        <v>1483</v>
      </c>
      <c r="C69" s="1" t="s">
        <v>1683</v>
      </c>
      <c r="D69" s="1" t="s">
        <v>1884</v>
      </c>
    </row>
    <row r="70" spans="1:4" x14ac:dyDescent="0.25">
      <c r="A70" s="1" t="s">
        <v>1283</v>
      </c>
      <c r="B70" s="1" t="s">
        <v>1484</v>
      </c>
      <c r="C70" s="1" t="s">
        <v>1684</v>
      </c>
      <c r="D70" s="1" t="s">
        <v>1885</v>
      </c>
    </row>
    <row r="71" spans="1:4" x14ac:dyDescent="0.25">
      <c r="A71" s="1" t="s">
        <v>1284</v>
      </c>
      <c r="B71" s="1" t="s">
        <v>1485</v>
      </c>
      <c r="C71" s="1" t="s">
        <v>1685</v>
      </c>
      <c r="D71" s="1" t="s">
        <v>1886</v>
      </c>
    </row>
    <row r="72" spans="1:4" x14ac:dyDescent="0.25">
      <c r="A72" s="1" t="s">
        <v>1285</v>
      </c>
      <c r="B72" s="1" t="s">
        <v>1486</v>
      </c>
      <c r="C72" s="1" t="s">
        <v>1686</v>
      </c>
      <c r="D72" s="1" t="s">
        <v>1887</v>
      </c>
    </row>
    <row r="73" spans="1:4" x14ac:dyDescent="0.25">
      <c r="A73" s="1" t="s">
        <v>1286</v>
      </c>
      <c r="B73" s="1" t="s">
        <v>1487</v>
      </c>
      <c r="C73" s="1" t="s">
        <v>1687</v>
      </c>
      <c r="D73" s="1" t="s">
        <v>1888</v>
      </c>
    </row>
    <row r="74" spans="1:4" x14ac:dyDescent="0.25">
      <c r="A74" s="1" t="s">
        <v>1287</v>
      </c>
      <c r="B74" s="1" t="s">
        <v>1488</v>
      </c>
      <c r="C74" s="1" t="s">
        <v>1688</v>
      </c>
      <c r="D74" s="1" t="s">
        <v>1889</v>
      </c>
    </row>
    <row r="75" spans="1:4" x14ac:dyDescent="0.25">
      <c r="A75" s="1" t="s">
        <v>1288</v>
      </c>
      <c r="B75" s="1" t="s">
        <v>1489</v>
      </c>
      <c r="C75" s="1" t="s">
        <v>1689</v>
      </c>
      <c r="D75" s="1" t="s">
        <v>1890</v>
      </c>
    </row>
    <row r="76" spans="1:4" x14ac:dyDescent="0.25">
      <c r="A76" s="1" t="s">
        <v>1289</v>
      </c>
      <c r="B76" s="1" t="s">
        <v>1490</v>
      </c>
      <c r="C76" s="1" t="s">
        <v>1690</v>
      </c>
      <c r="D76" s="1" t="s">
        <v>1891</v>
      </c>
    </row>
    <row r="77" spans="1:4" x14ac:dyDescent="0.25">
      <c r="A77" s="1" t="s">
        <v>1290</v>
      </c>
      <c r="B77" s="1" t="s">
        <v>1491</v>
      </c>
      <c r="C77" s="1" t="s">
        <v>1691</v>
      </c>
      <c r="D77" s="1" t="s">
        <v>1892</v>
      </c>
    </row>
    <row r="78" spans="1:4" x14ac:dyDescent="0.25">
      <c r="A78" s="1" t="s">
        <v>1291</v>
      </c>
      <c r="B78" s="1" t="s">
        <v>1492</v>
      </c>
      <c r="C78" s="1" t="s">
        <v>1692</v>
      </c>
      <c r="D78" s="1" t="s">
        <v>1893</v>
      </c>
    </row>
    <row r="79" spans="1:4" x14ac:dyDescent="0.25">
      <c r="A79" s="1" t="s">
        <v>1292</v>
      </c>
      <c r="B79" s="1" t="s">
        <v>1493</v>
      </c>
      <c r="C79" s="1" t="s">
        <v>1693</v>
      </c>
      <c r="D79" s="1" t="s">
        <v>1894</v>
      </c>
    </row>
    <row r="80" spans="1:4" x14ac:dyDescent="0.25">
      <c r="A80" s="1" t="s">
        <v>1293</v>
      </c>
      <c r="B80" s="1" t="s">
        <v>1494</v>
      </c>
      <c r="C80" s="1" t="s">
        <v>1694</v>
      </c>
      <c r="D80" s="1" t="s">
        <v>1895</v>
      </c>
    </row>
    <row r="81" spans="1:4" x14ac:dyDescent="0.25">
      <c r="A81" s="1" t="s">
        <v>1294</v>
      </c>
      <c r="B81" s="1" t="s">
        <v>1495</v>
      </c>
      <c r="C81" s="1" t="s">
        <v>1695</v>
      </c>
      <c r="D81" s="1" t="s">
        <v>1896</v>
      </c>
    </row>
    <row r="82" spans="1:4" x14ac:dyDescent="0.25">
      <c r="A82" s="1" t="s">
        <v>1295</v>
      </c>
      <c r="B82" s="1" t="s">
        <v>1496</v>
      </c>
      <c r="C82" s="1" t="s">
        <v>1696</v>
      </c>
      <c r="D82" s="1" t="s">
        <v>1897</v>
      </c>
    </row>
    <row r="83" spans="1:4" x14ac:dyDescent="0.25">
      <c r="A83" s="1" t="s">
        <v>1296</v>
      </c>
      <c r="B83" s="1" t="s">
        <v>1497</v>
      </c>
      <c r="C83" s="1" t="s">
        <v>1697</v>
      </c>
      <c r="D83" s="1" t="s">
        <v>1898</v>
      </c>
    </row>
    <row r="84" spans="1:4" x14ac:dyDescent="0.25">
      <c r="A84" s="1" t="s">
        <v>1297</v>
      </c>
      <c r="B84" s="1" t="s">
        <v>1498</v>
      </c>
      <c r="C84" s="1" t="s">
        <v>1698</v>
      </c>
      <c r="D84" s="1" t="s">
        <v>1899</v>
      </c>
    </row>
    <row r="85" spans="1:4" x14ac:dyDescent="0.25">
      <c r="A85" s="1" t="s">
        <v>1298</v>
      </c>
      <c r="B85" s="1" t="s">
        <v>1499</v>
      </c>
      <c r="C85" s="1" t="s">
        <v>1699</v>
      </c>
      <c r="D85" s="1" t="s">
        <v>1900</v>
      </c>
    </row>
    <row r="86" spans="1:4" x14ac:dyDescent="0.25">
      <c r="A86" s="1" t="s">
        <v>1299</v>
      </c>
      <c r="B86" s="1" t="s">
        <v>1500</v>
      </c>
      <c r="C86" s="1" t="s">
        <v>1700</v>
      </c>
      <c r="D86" s="1" t="s">
        <v>1901</v>
      </c>
    </row>
    <row r="87" spans="1:4" x14ac:dyDescent="0.25">
      <c r="A87" s="1" t="s">
        <v>1300</v>
      </c>
      <c r="B87" s="1" t="s">
        <v>1501</v>
      </c>
      <c r="C87" s="1" t="s">
        <v>1701</v>
      </c>
      <c r="D87" s="1" t="s">
        <v>1902</v>
      </c>
    </row>
    <row r="88" spans="1:4" x14ac:dyDescent="0.25">
      <c r="A88" s="1" t="s">
        <v>1301</v>
      </c>
      <c r="B88" s="1" t="s">
        <v>1502</v>
      </c>
      <c r="C88" s="1" t="s">
        <v>1702</v>
      </c>
      <c r="D88" s="1" t="s">
        <v>1903</v>
      </c>
    </row>
    <row r="89" spans="1:4" x14ac:dyDescent="0.25">
      <c r="A89" s="1" t="s">
        <v>1302</v>
      </c>
      <c r="B89" s="1" t="s">
        <v>1503</v>
      </c>
      <c r="C89" s="1" t="s">
        <v>1703</v>
      </c>
      <c r="D89" s="1" t="s">
        <v>1904</v>
      </c>
    </row>
    <row r="90" spans="1:4" x14ac:dyDescent="0.25">
      <c r="A90" s="1" t="s">
        <v>1303</v>
      </c>
      <c r="B90" s="1" t="s">
        <v>1504</v>
      </c>
      <c r="C90" s="1" t="s">
        <v>1704</v>
      </c>
      <c r="D90" s="1" t="s">
        <v>1905</v>
      </c>
    </row>
    <row r="91" spans="1:4" x14ac:dyDescent="0.25">
      <c r="A91" s="1" t="s">
        <v>1304</v>
      </c>
      <c r="B91" s="1" t="s">
        <v>1505</v>
      </c>
      <c r="C91" s="1" t="s">
        <v>1705</v>
      </c>
      <c r="D91" s="1" t="s">
        <v>1906</v>
      </c>
    </row>
    <row r="92" spans="1:4" x14ac:dyDescent="0.25">
      <c r="A92" s="1" t="s">
        <v>1305</v>
      </c>
      <c r="B92" s="1" t="s">
        <v>1506</v>
      </c>
      <c r="C92" s="1" t="s">
        <v>1706</v>
      </c>
      <c r="D92" s="1" t="s">
        <v>1907</v>
      </c>
    </row>
    <row r="93" spans="1:4" x14ac:dyDescent="0.25">
      <c r="A93" s="1" t="s">
        <v>1306</v>
      </c>
      <c r="B93" s="1" t="s">
        <v>1507</v>
      </c>
      <c r="C93" s="1" t="s">
        <v>1707</v>
      </c>
      <c r="D93" s="1" t="s">
        <v>1908</v>
      </c>
    </row>
    <row r="94" spans="1:4" x14ac:dyDescent="0.25">
      <c r="A94" s="1" t="s">
        <v>1307</v>
      </c>
      <c r="B94" s="1" t="s">
        <v>1508</v>
      </c>
      <c r="C94" s="1" t="s">
        <v>1708</v>
      </c>
      <c r="D94" s="1" t="s">
        <v>1909</v>
      </c>
    </row>
    <row r="95" spans="1:4" x14ac:dyDescent="0.25">
      <c r="A95" s="1" t="s">
        <v>1308</v>
      </c>
      <c r="B95" s="1" t="s">
        <v>1509</v>
      </c>
      <c r="C95" s="1" t="s">
        <v>1709</v>
      </c>
      <c r="D95" s="1" t="s">
        <v>1910</v>
      </c>
    </row>
    <row r="96" spans="1:4" x14ac:dyDescent="0.25">
      <c r="A96" s="1" t="s">
        <v>1309</v>
      </c>
      <c r="B96" s="1" t="s">
        <v>1510</v>
      </c>
      <c r="C96" s="1" t="s">
        <v>1710</v>
      </c>
      <c r="D96" s="1" t="s">
        <v>1911</v>
      </c>
    </row>
    <row r="97" spans="1:4" x14ac:dyDescent="0.25">
      <c r="A97" s="1" t="s">
        <v>1310</v>
      </c>
      <c r="B97" s="1" t="s">
        <v>1511</v>
      </c>
      <c r="C97" s="1" t="s">
        <v>1711</v>
      </c>
      <c r="D97" s="1" t="s">
        <v>1912</v>
      </c>
    </row>
    <row r="98" spans="1:4" x14ac:dyDescent="0.25">
      <c r="A98" s="1" t="s">
        <v>1311</v>
      </c>
      <c r="B98" s="1" t="s">
        <v>1512</v>
      </c>
      <c r="C98" s="1" t="s">
        <v>1712</v>
      </c>
      <c r="D98" s="1" t="s">
        <v>1913</v>
      </c>
    </row>
    <row r="99" spans="1:4" x14ac:dyDescent="0.25">
      <c r="A99" s="1" t="s">
        <v>1312</v>
      </c>
      <c r="B99" s="1" t="s">
        <v>1513</v>
      </c>
      <c r="C99" s="1" t="s">
        <v>1713</v>
      </c>
      <c r="D99" s="1" t="s">
        <v>1914</v>
      </c>
    </row>
    <row r="100" spans="1:4" x14ac:dyDescent="0.25">
      <c r="A100" s="1" t="s">
        <v>1313</v>
      </c>
      <c r="B100" s="1" t="s">
        <v>1514</v>
      </c>
      <c r="C100" s="1" t="s">
        <v>1714</v>
      </c>
      <c r="D100" s="1" t="s">
        <v>1915</v>
      </c>
    </row>
    <row r="101" spans="1:4" x14ac:dyDescent="0.25">
      <c r="A101" s="1" t="s">
        <v>1314</v>
      </c>
      <c r="B101" s="1" t="s">
        <v>1515</v>
      </c>
      <c r="C101" s="1" t="s">
        <v>1715</v>
      </c>
      <c r="D101" s="1" t="s">
        <v>1916</v>
      </c>
    </row>
    <row r="102" spans="1:4" x14ac:dyDescent="0.25">
      <c r="A102" s="1" t="s">
        <v>1315</v>
      </c>
      <c r="B102" s="1" t="s">
        <v>1516</v>
      </c>
      <c r="C102" s="1" t="s">
        <v>1716</v>
      </c>
      <c r="D102" s="1" t="s">
        <v>1917</v>
      </c>
    </row>
    <row r="103" spans="1:4" x14ac:dyDescent="0.25">
      <c r="A103" s="1" t="s">
        <v>1316</v>
      </c>
      <c r="B103" s="1" t="s">
        <v>1517</v>
      </c>
      <c r="C103" s="1" t="s">
        <v>1717</v>
      </c>
      <c r="D103" s="1" t="s">
        <v>1918</v>
      </c>
    </row>
    <row r="104" spans="1:4" x14ac:dyDescent="0.25">
      <c r="A104" s="1" t="s">
        <v>1317</v>
      </c>
      <c r="B104" s="1" t="s">
        <v>1518</v>
      </c>
      <c r="C104" s="1" t="s">
        <v>1718</v>
      </c>
      <c r="D104" s="1" t="s">
        <v>1919</v>
      </c>
    </row>
    <row r="105" spans="1:4" x14ac:dyDescent="0.25">
      <c r="A105" s="1" t="s">
        <v>1318</v>
      </c>
      <c r="B105" s="1" t="s">
        <v>1519</v>
      </c>
      <c r="C105" s="1" t="s">
        <v>1719</v>
      </c>
      <c r="D105" s="1" t="s">
        <v>1920</v>
      </c>
    </row>
    <row r="106" spans="1:4" x14ac:dyDescent="0.25">
      <c r="A106" s="1" t="s">
        <v>1319</v>
      </c>
      <c r="B106" s="1" t="s">
        <v>1520</v>
      </c>
      <c r="C106" s="1" t="s">
        <v>1720</v>
      </c>
      <c r="D106" s="1" t="s">
        <v>1921</v>
      </c>
    </row>
    <row r="107" spans="1:4" x14ac:dyDescent="0.25">
      <c r="A107" s="1" t="s">
        <v>1320</v>
      </c>
      <c r="B107" s="1" t="s">
        <v>1521</v>
      </c>
      <c r="C107" s="1" t="s">
        <v>1721</v>
      </c>
      <c r="D107" s="1" t="s">
        <v>1922</v>
      </c>
    </row>
    <row r="108" spans="1:4" x14ac:dyDescent="0.25">
      <c r="A108" s="1" t="s">
        <v>1321</v>
      </c>
      <c r="B108" s="1" t="s">
        <v>1522</v>
      </c>
      <c r="C108" s="1" t="s">
        <v>1722</v>
      </c>
      <c r="D108" s="1" t="s">
        <v>1923</v>
      </c>
    </row>
    <row r="109" spans="1:4" x14ac:dyDescent="0.25">
      <c r="A109" s="1" t="s">
        <v>1322</v>
      </c>
      <c r="B109" s="1" t="s">
        <v>1523</v>
      </c>
      <c r="C109" s="1" t="s">
        <v>1723</v>
      </c>
      <c r="D109" s="1" t="s">
        <v>1924</v>
      </c>
    </row>
    <row r="110" spans="1:4" x14ac:dyDescent="0.25">
      <c r="A110" s="1" t="s">
        <v>1323</v>
      </c>
      <c r="B110" s="1" t="s">
        <v>1524</v>
      </c>
      <c r="C110" s="1" t="s">
        <v>1724</v>
      </c>
      <c r="D110" s="1" t="s">
        <v>1925</v>
      </c>
    </row>
    <row r="111" spans="1:4" x14ac:dyDescent="0.25">
      <c r="A111" s="1" t="s">
        <v>1324</v>
      </c>
      <c r="B111" s="1" t="s">
        <v>1525</v>
      </c>
      <c r="C111" s="1" t="s">
        <v>1725</v>
      </c>
      <c r="D111" s="1" t="s">
        <v>1926</v>
      </c>
    </row>
    <row r="112" spans="1:4" x14ac:dyDescent="0.25">
      <c r="A112" s="1" t="s">
        <v>1325</v>
      </c>
      <c r="B112" s="1" t="s">
        <v>1526</v>
      </c>
      <c r="C112" s="1" t="s">
        <v>1726</v>
      </c>
      <c r="D112" s="1" t="s">
        <v>1927</v>
      </c>
    </row>
    <row r="113" spans="1:4" x14ac:dyDescent="0.25">
      <c r="A113" s="1" t="s">
        <v>1326</v>
      </c>
      <c r="B113" s="1" t="s">
        <v>1527</v>
      </c>
      <c r="C113" s="1" t="s">
        <v>1727</v>
      </c>
      <c r="D113" s="1" t="s">
        <v>1928</v>
      </c>
    </row>
    <row r="114" spans="1:4" x14ac:dyDescent="0.25">
      <c r="A114" s="1" t="s">
        <v>1327</v>
      </c>
      <c r="B114" s="1" t="s">
        <v>1528</v>
      </c>
      <c r="C114" s="1" t="s">
        <v>1728</v>
      </c>
      <c r="D114" s="1" t="s">
        <v>1929</v>
      </c>
    </row>
    <row r="115" spans="1:4" x14ac:dyDescent="0.25">
      <c r="A115" s="1" t="s">
        <v>1328</v>
      </c>
      <c r="B115" s="1" t="s">
        <v>1529</v>
      </c>
      <c r="C115" s="1" t="s">
        <v>1729</v>
      </c>
      <c r="D115" s="1" t="s">
        <v>1930</v>
      </c>
    </row>
    <row r="116" spans="1:4" x14ac:dyDescent="0.25">
      <c r="A116" s="1" t="s">
        <v>1329</v>
      </c>
      <c r="B116" s="1" t="s">
        <v>1530</v>
      </c>
      <c r="C116" s="1" t="s">
        <v>1730</v>
      </c>
      <c r="D116" s="1" t="s">
        <v>1931</v>
      </c>
    </row>
    <row r="117" spans="1:4" x14ac:dyDescent="0.25">
      <c r="A117" s="1" t="s">
        <v>1330</v>
      </c>
      <c r="B117" s="1" t="s">
        <v>1531</v>
      </c>
      <c r="C117" s="1" t="s">
        <v>1731</v>
      </c>
      <c r="D117" s="1" t="s">
        <v>1932</v>
      </c>
    </row>
    <row r="118" spans="1:4" x14ac:dyDescent="0.25">
      <c r="A118" s="1" t="s">
        <v>1331</v>
      </c>
      <c r="B118" s="1" t="s">
        <v>1532</v>
      </c>
      <c r="C118" s="1" t="s">
        <v>1732</v>
      </c>
      <c r="D118" s="1" t="s">
        <v>1933</v>
      </c>
    </row>
    <row r="119" spans="1:4" x14ac:dyDescent="0.25">
      <c r="A119" s="1" t="s">
        <v>1332</v>
      </c>
      <c r="B119" s="1" t="s">
        <v>1533</v>
      </c>
      <c r="C119" s="1" t="s">
        <v>1733</v>
      </c>
      <c r="D119" s="1" t="s">
        <v>1934</v>
      </c>
    </row>
    <row r="120" spans="1:4" x14ac:dyDescent="0.25">
      <c r="A120" s="1" t="s">
        <v>1333</v>
      </c>
      <c r="B120" s="1" t="s">
        <v>1534</v>
      </c>
      <c r="C120" s="1" t="s">
        <v>1734</v>
      </c>
      <c r="D120" s="1" t="s">
        <v>1935</v>
      </c>
    </row>
    <row r="121" spans="1:4" x14ac:dyDescent="0.25">
      <c r="A121" s="1" t="s">
        <v>1334</v>
      </c>
      <c r="B121" s="1" t="s">
        <v>1535</v>
      </c>
      <c r="C121" s="1" t="s">
        <v>1735</v>
      </c>
      <c r="D121" s="1" t="s">
        <v>1936</v>
      </c>
    </row>
    <row r="122" spans="1:4" x14ac:dyDescent="0.25">
      <c r="A122" s="1" t="s">
        <v>1335</v>
      </c>
      <c r="B122" s="1" t="s">
        <v>1536</v>
      </c>
      <c r="C122" s="1" t="s">
        <v>1736</v>
      </c>
      <c r="D122" s="1" t="s">
        <v>1937</v>
      </c>
    </row>
    <row r="123" spans="1:4" x14ac:dyDescent="0.25">
      <c r="A123" s="1" t="s">
        <v>1336</v>
      </c>
      <c r="B123" s="1" t="s">
        <v>1537</v>
      </c>
      <c r="C123" s="1" t="s">
        <v>1737</v>
      </c>
      <c r="D123" s="1" t="s">
        <v>1938</v>
      </c>
    </row>
    <row r="124" spans="1:4" x14ac:dyDescent="0.25">
      <c r="A124" s="1" t="s">
        <v>1337</v>
      </c>
      <c r="B124" s="1" t="s">
        <v>1538</v>
      </c>
      <c r="C124" s="1" t="s">
        <v>1738</v>
      </c>
      <c r="D124" s="1" t="s">
        <v>1939</v>
      </c>
    </row>
    <row r="125" spans="1:4" x14ac:dyDescent="0.25">
      <c r="A125" s="1" t="s">
        <v>1338</v>
      </c>
      <c r="B125" s="1" t="s">
        <v>1539</v>
      </c>
      <c r="C125" s="1" t="s">
        <v>1739</v>
      </c>
      <c r="D125" s="1" t="s">
        <v>1940</v>
      </c>
    </row>
    <row r="126" spans="1:4" x14ac:dyDescent="0.25">
      <c r="A126" s="1" t="s">
        <v>1339</v>
      </c>
      <c r="B126" s="1" t="s">
        <v>1540</v>
      </c>
      <c r="C126" s="1" t="s">
        <v>1740</v>
      </c>
      <c r="D126" s="1" t="s">
        <v>1941</v>
      </c>
    </row>
    <row r="127" spans="1:4" x14ac:dyDescent="0.25">
      <c r="A127" s="1" t="s">
        <v>1340</v>
      </c>
      <c r="B127" s="1" t="s">
        <v>1541</v>
      </c>
      <c r="C127" s="1" t="s">
        <v>1741</v>
      </c>
      <c r="D127" s="1" t="s">
        <v>1942</v>
      </c>
    </row>
    <row r="128" spans="1:4" x14ac:dyDescent="0.25">
      <c r="A128" s="1" t="s">
        <v>1341</v>
      </c>
      <c r="B128" s="1" t="s">
        <v>1542</v>
      </c>
      <c r="C128" s="1" t="s">
        <v>1742</v>
      </c>
      <c r="D128" s="1" t="s">
        <v>1943</v>
      </c>
    </row>
    <row r="129" spans="1:4" x14ac:dyDescent="0.25">
      <c r="A129" s="1" t="s">
        <v>1342</v>
      </c>
      <c r="B129" s="1" t="s">
        <v>1543</v>
      </c>
      <c r="C129" s="1" t="s">
        <v>1743</v>
      </c>
      <c r="D129" s="1" t="s">
        <v>1944</v>
      </c>
    </row>
    <row r="130" spans="1:4" x14ac:dyDescent="0.25">
      <c r="A130" s="1" t="s">
        <v>1343</v>
      </c>
      <c r="B130" s="1" t="s">
        <v>1544</v>
      </c>
      <c r="C130" s="1" t="s">
        <v>1744</v>
      </c>
      <c r="D130" s="1" t="s">
        <v>1945</v>
      </c>
    </row>
    <row r="131" spans="1:4" x14ac:dyDescent="0.25">
      <c r="A131" s="1" t="s">
        <v>1344</v>
      </c>
      <c r="B131" s="1" t="s">
        <v>1545</v>
      </c>
      <c r="C131" s="1" t="s">
        <v>1745</v>
      </c>
      <c r="D131" s="1" t="s">
        <v>1946</v>
      </c>
    </row>
    <row r="132" spans="1:4" x14ac:dyDescent="0.25">
      <c r="A132" s="1" t="s">
        <v>1345</v>
      </c>
      <c r="B132" s="1" t="s">
        <v>1546</v>
      </c>
      <c r="C132" s="1" t="s">
        <v>1746</v>
      </c>
      <c r="D132" s="1" t="s">
        <v>1947</v>
      </c>
    </row>
    <row r="133" spans="1:4" x14ac:dyDescent="0.25">
      <c r="A133" s="1" t="s">
        <v>1346</v>
      </c>
      <c r="B133" s="1" t="s">
        <v>1547</v>
      </c>
      <c r="C133" s="1" t="s">
        <v>1747</v>
      </c>
      <c r="D133" s="1" t="s">
        <v>1948</v>
      </c>
    </row>
    <row r="134" spans="1:4" x14ac:dyDescent="0.25">
      <c r="A134" s="1" t="s">
        <v>1347</v>
      </c>
      <c r="B134" s="1" t="s">
        <v>1548</v>
      </c>
      <c r="C134" s="1" t="s">
        <v>1748</v>
      </c>
      <c r="D134" s="1" t="s">
        <v>1949</v>
      </c>
    </row>
    <row r="135" spans="1:4" x14ac:dyDescent="0.25">
      <c r="A135" s="1" t="s">
        <v>1348</v>
      </c>
      <c r="B135" s="1" t="s">
        <v>1549</v>
      </c>
      <c r="C135" s="1" t="s">
        <v>1749</v>
      </c>
      <c r="D135" s="1" t="s">
        <v>1950</v>
      </c>
    </row>
    <row r="136" spans="1:4" x14ac:dyDescent="0.25">
      <c r="A136" s="1" t="s">
        <v>1349</v>
      </c>
      <c r="B136" s="1" t="s">
        <v>1550</v>
      </c>
      <c r="C136" s="1" t="s">
        <v>1750</v>
      </c>
      <c r="D136" s="1" t="s">
        <v>1951</v>
      </c>
    </row>
    <row r="137" spans="1:4" x14ac:dyDescent="0.25">
      <c r="A137" s="1" t="s">
        <v>1350</v>
      </c>
      <c r="B137" s="1" t="s">
        <v>1551</v>
      </c>
      <c r="C137" s="1" t="s">
        <v>1751</v>
      </c>
      <c r="D137" s="1" t="s">
        <v>1952</v>
      </c>
    </row>
    <row r="138" spans="1:4" x14ac:dyDescent="0.25">
      <c r="A138" s="1" t="s">
        <v>1351</v>
      </c>
      <c r="B138" s="1" t="s">
        <v>1552</v>
      </c>
      <c r="C138" s="1" t="s">
        <v>1752</v>
      </c>
      <c r="D138" s="1" t="s">
        <v>1953</v>
      </c>
    </row>
    <row r="139" spans="1:4" x14ac:dyDescent="0.25">
      <c r="A139" s="1" t="s">
        <v>1352</v>
      </c>
      <c r="B139" s="1" t="s">
        <v>1553</v>
      </c>
      <c r="C139" s="1" t="s">
        <v>1753</v>
      </c>
      <c r="D139" s="1" t="s">
        <v>1954</v>
      </c>
    </row>
    <row r="140" spans="1:4" x14ac:dyDescent="0.25">
      <c r="A140" s="1" t="s">
        <v>1353</v>
      </c>
      <c r="B140" s="1" t="s">
        <v>1554</v>
      </c>
      <c r="C140" s="1" t="s">
        <v>1754</v>
      </c>
      <c r="D140" s="1" t="s">
        <v>1955</v>
      </c>
    </row>
    <row r="141" spans="1:4" x14ac:dyDescent="0.25">
      <c r="A141" s="1" t="s">
        <v>1354</v>
      </c>
      <c r="B141" s="1" t="s">
        <v>1555</v>
      </c>
      <c r="C141" s="1" t="s">
        <v>1755</v>
      </c>
      <c r="D141" s="1" t="s">
        <v>1956</v>
      </c>
    </row>
    <row r="142" spans="1:4" x14ac:dyDescent="0.25">
      <c r="A142" s="1" t="s">
        <v>1355</v>
      </c>
      <c r="B142" s="1" t="s">
        <v>1556</v>
      </c>
      <c r="C142" s="1" t="s">
        <v>1756</v>
      </c>
      <c r="D142" s="1" t="s">
        <v>1957</v>
      </c>
    </row>
    <row r="143" spans="1:4" x14ac:dyDescent="0.25">
      <c r="A143" s="1" t="s">
        <v>1356</v>
      </c>
      <c r="B143" s="1" t="s">
        <v>1557</v>
      </c>
      <c r="C143" s="1" t="s">
        <v>1757</v>
      </c>
      <c r="D143" s="1" t="s">
        <v>1958</v>
      </c>
    </row>
    <row r="144" spans="1:4" x14ac:dyDescent="0.25">
      <c r="A144" s="1" t="s">
        <v>1357</v>
      </c>
      <c r="B144" s="1" t="s">
        <v>1558</v>
      </c>
      <c r="C144" s="1" t="s">
        <v>1758</v>
      </c>
      <c r="D144" s="1" t="s">
        <v>1959</v>
      </c>
    </row>
    <row r="145" spans="1:4" x14ac:dyDescent="0.25">
      <c r="A145" s="1" t="s">
        <v>1358</v>
      </c>
      <c r="B145" s="1" t="s">
        <v>1559</v>
      </c>
      <c r="C145" s="1" t="s">
        <v>1759</v>
      </c>
      <c r="D145" s="1" t="s">
        <v>1960</v>
      </c>
    </row>
    <row r="146" spans="1:4" x14ac:dyDescent="0.25">
      <c r="A146" s="1" t="s">
        <v>1359</v>
      </c>
      <c r="B146" s="1" t="s">
        <v>1560</v>
      </c>
      <c r="C146" s="1" t="s">
        <v>1760</v>
      </c>
      <c r="D146" s="1" t="s">
        <v>1961</v>
      </c>
    </row>
    <row r="147" spans="1:4" x14ac:dyDescent="0.25">
      <c r="A147" s="1" t="s">
        <v>1360</v>
      </c>
      <c r="B147" s="1" t="s">
        <v>1561</v>
      </c>
      <c r="C147" s="1" t="s">
        <v>1761</v>
      </c>
      <c r="D147" s="1" t="s">
        <v>1962</v>
      </c>
    </row>
    <row r="148" spans="1:4" x14ac:dyDescent="0.25">
      <c r="A148" s="1" t="s">
        <v>1361</v>
      </c>
      <c r="B148" s="1" t="s">
        <v>1562</v>
      </c>
      <c r="C148" s="1" t="s">
        <v>1762</v>
      </c>
      <c r="D148" s="1" t="s">
        <v>1963</v>
      </c>
    </row>
    <row r="149" spans="1:4" x14ac:dyDescent="0.25">
      <c r="A149" s="1" t="s">
        <v>1362</v>
      </c>
      <c r="B149" s="1" t="s">
        <v>1563</v>
      </c>
      <c r="C149" s="1" t="s">
        <v>1763</v>
      </c>
      <c r="D149" s="1" t="s">
        <v>1964</v>
      </c>
    </row>
    <row r="150" spans="1:4" x14ac:dyDescent="0.25">
      <c r="A150" s="1" t="s">
        <v>1363</v>
      </c>
      <c r="B150" s="1" t="s">
        <v>1564</v>
      </c>
      <c r="C150" s="1" t="s">
        <v>1764</v>
      </c>
      <c r="D150" s="1" t="s">
        <v>1965</v>
      </c>
    </row>
    <row r="151" spans="1:4" x14ac:dyDescent="0.25">
      <c r="A151" s="1" t="s">
        <v>1364</v>
      </c>
      <c r="B151" s="1" t="s">
        <v>1565</v>
      </c>
      <c r="C151" s="1" t="s">
        <v>1765</v>
      </c>
      <c r="D151" s="1" t="s">
        <v>1966</v>
      </c>
    </row>
    <row r="152" spans="1:4" x14ac:dyDescent="0.25">
      <c r="A152" s="1" t="s">
        <v>1365</v>
      </c>
      <c r="B152" s="1" t="s">
        <v>1566</v>
      </c>
      <c r="C152" s="1" t="s">
        <v>1766</v>
      </c>
      <c r="D152" s="1" t="s">
        <v>1967</v>
      </c>
    </row>
    <row r="153" spans="1:4" x14ac:dyDescent="0.25">
      <c r="A153" s="1" t="s">
        <v>1366</v>
      </c>
      <c r="B153" s="1" t="s">
        <v>1567</v>
      </c>
      <c r="C153" s="1" t="s">
        <v>1767</v>
      </c>
      <c r="D153" s="1" t="s">
        <v>1968</v>
      </c>
    </row>
    <row r="154" spans="1:4" x14ac:dyDescent="0.25">
      <c r="A154" s="1" t="s">
        <v>1367</v>
      </c>
      <c r="B154" s="1" t="s">
        <v>1568</v>
      </c>
      <c r="C154" s="1" t="s">
        <v>1768</v>
      </c>
      <c r="D154" s="1" t="s">
        <v>1969</v>
      </c>
    </row>
    <row r="155" spans="1:4" x14ac:dyDescent="0.25">
      <c r="A155" s="1" t="s">
        <v>1368</v>
      </c>
      <c r="B155" s="1" t="s">
        <v>1569</v>
      </c>
      <c r="C155" s="1" t="s">
        <v>1769</v>
      </c>
      <c r="D155" s="1" t="s">
        <v>1970</v>
      </c>
    </row>
    <row r="156" spans="1:4" x14ac:dyDescent="0.25">
      <c r="A156" s="1" t="s">
        <v>1369</v>
      </c>
      <c r="B156" s="1" t="s">
        <v>1570</v>
      </c>
      <c r="C156" s="1" t="s">
        <v>1770</v>
      </c>
      <c r="D156" s="1" t="s">
        <v>1971</v>
      </c>
    </row>
    <row r="157" spans="1:4" x14ac:dyDescent="0.25">
      <c r="A157" s="1" t="s">
        <v>1370</v>
      </c>
      <c r="B157" s="1" t="s">
        <v>1571</v>
      </c>
      <c r="C157" s="1" t="s">
        <v>1771</v>
      </c>
      <c r="D157" s="1" t="s">
        <v>1972</v>
      </c>
    </row>
    <row r="158" spans="1:4" x14ac:dyDescent="0.25">
      <c r="A158" s="1" t="s">
        <v>1371</v>
      </c>
      <c r="B158" s="1" t="s">
        <v>1572</v>
      </c>
      <c r="C158" s="1" t="s">
        <v>1772</v>
      </c>
      <c r="D158" s="1" t="s">
        <v>1973</v>
      </c>
    </row>
    <row r="159" spans="1:4" x14ac:dyDescent="0.25">
      <c r="A159" s="1" t="s">
        <v>1372</v>
      </c>
      <c r="B159" s="1" t="s">
        <v>1573</v>
      </c>
      <c r="C159" s="1" t="s">
        <v>1773</v>
      </c>
      <c r="D159" s="1" t="s">
        <v>1974</v>
      </c>
    </row>
    <row r="160" spans="1:4" x14ac:dyDescent="0.25">
      <c r="A160" s="1" t="s">
        <v>1373</v>
      </c>
      <c r="B160" s="1" t="s">
        <v>1574</v>
      </c>
      <c r="C160" s="1" t="s">
        <v>1774</v>
      </c>
      <c r="D160" s="1" t="s">
        <v>1975</v>
      </c>
    </row>
    <row r="161" spans="1:4" x14ac:dyDescent="0.25">
      <c r="A161" s="1" t="s">
        <v>1374</v>
      </c>
      <c r="B161" s="1" t="s">
        <v>1575</v>
      </c>
      <c r="C161" s="1" t="s">
        <v>1775</v>
      </c>
      <c r="D161" s="1" t="s">
        <v>1976</v>
      </c>
    </row>
    <row r="162" spans="1:4" x14ac:dyDescent="0.25">
      <c r="A162" s="1" t="s">
        <v>1375</v>
      </c>
      <c r="B162" s="1" t="s">
        <v>1576</v>
      </c>
      <c r="C162" s="1" t="s">
        <v>1776</v>
      </c>
      <c r="D162" s="1" t="s">
        <v>1977</v>
      </c>
    </row>
    <row r="163" spans="1:4" x14ac:dyDescent="0.25">
      <c r="A163" s="1" t="s">
        <v>1376</v>
      </c>
      <c r="B163" s="1" t="s">
        <v>1577</v>
      </c>
      <c r="C163" s="1" t="s">
        <v>1777</v>
      </c>
      <c r="D163" s="1" t="s">
        <v>1978</v>
      </c>
    </row>
    <row r="164" spans="1:4" x14ac:dyDescent="0.25">
      <c r="A164" s="1" t="s">
        <v>1377</v>
      </c>
      <c r="B164" s="1" t="s">
        <v>1578</v>
      </c>
      <c r="C164" s="1" t="s">
        <v>1778</v>
      </c>
      <c r="D164" s="1" t="s">
        <v>1979</v>
      </c>
    </row>
    <row r="165" spans="1:4" x14ac:dyDescent="0.25">
      <c r="A165" s="1" t="s">
        <v>1378</v>
      </c>
      <c r="B165" s="1" t="s">
        <v>1579</v>
      </c>
      <c r="C165" s="1" t="s">
        <v>1779</v>
      </c>
      <c r="D165" s="1" t="s">
        <v>1980</v>
      </c>
    </row>
    <row r="166" spans="1:4" x14ac:dyDescent="0.25">
      <c r="A166" s="1" t="s">
        <v>1379</v>
      </c>
      <c r="B166" s="1" t="s">
        <v>1580</v>
      </c>
      <c r="C166" s="1" t="s">
        <v>1780</v>
      </c>
      <c r="D166" s="1" t="s">
        <v>1981</v>
      </c>
    </row>
    <row r="167" spans="1:4" x14ac:dyDescent="0.25">
      <c r="A167" s="1" t="s">
        <v>1380</v>
      </c>
      <c r="B167" s="1" t="s">
        <v>1581</v>
      </c>
      <c r="C167" s="1" t="s">
        <v>1781</v>
      </c>
      <c r="D167" s="1" t="s">
        <v>1982</v>
      </c>
    </row>
    <row r="168" spans="1:4" x14ac:dyDescent="0.25">
      <c r="A168" s="1" t="s">
        <v>1381</v>
      </c>
      <c r="B168" s="1" t="s">
        <v>1582</v>
      </c>
      <c r="C168" s="1" t="s">
        <v>1782</v>
      </c>
      <c r="D168" s="1" t="s">
        <v>1983</v>
      </c>
    </row>
    <row r="169" spans="1:4" x14ac:dyDescent="0.25">
      <c r="A169" s="1" t="s">
        <v>1382</v>
      </c>
      <c r="B169" s="1" t="s">
        <v>1583</v>
      </c>
      <c r="C169" s="1" t="s">
        <v>1783</v>
      </c>
      <c r="D169" s="1" t="s">
        <v>1984</v>
      </c>
    </row>
    <row r="170" spans="1:4" x14ac:dyDescent="0.25">
      <c r="A170" s="1" t="s">
        <v>1383</v>
      </c>
      <c r="B170" s="1" t="s">
        <v>1584</v>
      </c>
      <c r="C170" s="1" t="s">
        <v>1784</v>
      </c>
      <c r="D170" s="1" t="s">
        <v>1985</v>
      </c>
    </row>
    <row r="171" spans="1:4" x14ac:dyDescent="0.25">
      <c r="A171" s="1" t="s">
        <v>1384</v>
      </c>
      <c r="B171" s="1" t="s">
        <v>1585</v>
      </c>
      <c r="C171" s="1" t="s">
        <v>1785</v>
      </c>
      <c r="D171" s="1" t="s">
        <v>1986</v>
      </c>
    </row>
    <row r="172" spans="1:4" x14ac:dyDescent="0.25">
      <c r="A172" s="1" t="s">
        <v>1385</v>
      </c>
      <c r="B172" s="1" t="s">
        <v>1586</v>
      </c>
      <c r="C172" s="1" t="s">
        <v>1786</v>
      </c>
      <c r="D172" s="1" t="s">
        <v>1987</v>
      </c>
    </row>
    <row r="173" spans="1:4" x14ac:dyDescent="0.25">
      <c r="A173" s="1" t="s">
        <v>1386</v>
      </c>
      <c r="B173" s="1" t="s">
        <v>1587</v>
      </c>
      <c r="C173" s="1" t="s">
        <v>1787</v>
      </c>
      <c r="D173" s="1" t="s">
        <v>1988</v>
      </c>
    </row>
    <row r="174" spans="1:4" x14ac:dyDescent="0.25">
      <c r="A174" s="1" t="s">
        <v>1387</v>
      </c>
      <c r="B174" s="1" t="s">
        <v>1588</v>
      </c>
      <c r="C174" s="1" t="s">
        <v>1788</v>
      </c>
      <c r="D174" s="1" t="s">
        <v>1989</v>
      </c>
    </row>
    <row r="175" spans="1:4" x14ac:dyDescent="0.25">
      <c r="A175" s="1" t="s">
        <v>1388</v>
      </c>
      <c r="B175" s="1" t="s">
        <v>1589</v>
      </c>
      <c r="C175" s="1" t="s">
        <v>1789</v>
      </c>
      <c r="D175" s="1" t="s">
        <v>1990</v>
      </c>
    </row>
    <row r="176" spans="1:4" x14ac:dyDescent="0.25">
      <c r="A176" s="1" t="s">
        <v>1389</v>
      </c>
      <c r="B176" s="1" t="s">
        <v>1590</v>
      </c>
      <c r="C176" s="1" t="s">
        <v>1790</v>
      </c>
      <c r="D176" s="1" t="s">
        <v>1991</v>
      </c>
    </row>
    <row r="177" spans="1:4" x14ac:dyDescent="0.25">
      <c r="A177" s="1" t="s">
        <v>1390</v>
      </c>
      <c r="B177" s="1" t="s">
        <v>1591</v>
      </c>
      <c r="C177" s="1" t="s">
        <v>1791</v>
      </c>
      <c r="D177" s="1" t="s">
        <v>1992</v>
      </c>
    </row>
    <row r="178" spans="1:4" x14ac:dyDescent="0.25">
      <c r="A178" s="1" t="s">
        <v>1391</v>
      </c>
      <c r="B178" s="1" t="s">
        <v>1592</v>
      </c>
      <c r="C178" s="1" t="s">
        <v>1792</v>
      </c>
      <c r="D178" s="1" t="s">
        <v>1993</v>
      </c>
    </row>
    <row r="179" spans="1:4" x14ac:dyDescent="0.25">
      <c r="A179" s="1" t="s">
        <v>1392</v>
      </c>
      <c r="B179" s="1" t="s">
        <v>1593</v>
      </c>
      <c r="C179" s="1" t="s">
        <v>1793</v>
      </c>
      <c r="D179" s="1" t="s">
        <v>1994</v>
      </c>
    </row>
    <row r="180" spans="1:4" x14ac:dyDescent="0.25">
      <c r="A180" s="1" t="s">
        <v>1393</v>
      </c>
      <c r="B180" s="1" t="s">
        <v>1594</v>
      </c>
      <c r="C180" s="1" t="s">
        <v>1794</v>
      </c>
      <c r="D180" s="1" t="s">
        <v>1995</v>
      </c>
    </row>
    <row r="181" spans="1:4" x14ac:dyDescent="0.25">
      <c r="A181" s="1" t="s">
        <v>1394</v>
      </c>
      <c r="B181" s="1" t="s">
        <v>1595</v>
      </c>
      <c r="C181" s="1" t="s">
        <v>1795</v>
      </c>
      <c r="D181" s="1" t="s">
        <v>1996</v>
      </c>
    </row>
    <row r="182" spans="1:4" x14ac:dyDescent="0.25">
      <c r="A182" s="1" t="s">
        <v>1395</v>
      </c>
      <c r="B182" s="1" t="s">
        <v>1596</v>
      </c>
      <c r="C182" s="1" t="s">
        <v>1796</v>
      </c>
      <c r="D182" s="1" t="s">
        <v>1997</v>
      </c>
    </row>
    <row r="183" spans="1:4" x14ac:dyDescent="0.25">
      <c r="A183" s="1" t="s">
        <v>1396</v>
      </c>
      <c r="B183" s="1" t="s">
        <v>1597</v>
      </c>
      <c r="C183" s="1" t="s">
        <v>1797</v>
      </c>
      <c r="D183" s="1" t="s">
        <v>1998</v>
      </c>
    </row>
    <row r="184" spans="1:4" x14ac:dyDescent="0.25">
      <c r="A184" s="1" t="s">
        <v>1397</v>
      </c>
      <c r="B184" s="1" t="s">
        <v>1598</v>
      </c>
      <c r="C184" s="1" t="s">
        <v>1798</v>
      </c>
      <c r="D184" s="1" t="s">
        <v>1999</v>
      </c>
    </row>
    <row r="185" spans="1:4" x14ac:dyDescent="0.25">
      <c r="A185" s="1" t="s">
        <v>1398</v>
      </c>
      <c r="B185" s="1" t="s">
        <v>1599</v>
      </c>
      <c r="C185" s="1" t="s">
        <v>1799</v>
      </c>
      <c r="D185" s="1" t="s">
        <v>2000</v>
      </c>
    </row>
    <row r="186" spans="1:4" x14ac:dyDescent="0.25">
      <c r="A186" s="1" t="s">
        <v>1399</v>
      </c>
      <c r="B186" s="1" t="s">
        <v>1600</v>
      </c>
      <c r="C186" s="1" t="s">
        <v>1800</v>
      </c>
      <c r="D186" s="1" t="s">
        <v>2001</v>
      </c>
    </row>
    <row r="187" spans="1:4" x14ac:dyDescent="0.25">
      <c r="A187" s="1" t="s">
        <v>1400</v>
      </c>
      <c r="B187" s="1" t="s">
        <v>1601</v>
      </c>
      <c r="C187" s="1" t="s">
        <v>1801</v>
      </c>
      <c r="D187" s="1" t="s">
        <v>2002</v>
      </c>
    </row>
    <row r="188" spans="1:4" x14ac:dyDescent="0.25">
      <c r="A188" s="1" t="s">
        <v>1401</v>
      </c>
      <c r="B188" s="1" t="s">
        <v>1602</v>
      </c>
      <c r="C188" s="1" t="s">
        <v>1802</v>
      </c>
      <c r="D188" s="1" t="s">
        <v>2003</v>
      </c>
    </row>
    <row r="189" spans="1:4" x14ac:dyDescent="0.25">
      <c r="A189" s="1" t="s">
        <v>1402</v>
      </c>
      <c r="B189" s="1" t="s">
        <v>1603</v>
      </c>
      <c r="C189" s="1" t="s">
        <v>1803</v>
      </c>
      <c r="D189" s="1" t="s">
        <v>2004</v>
      </c>
    </row>
    <row r="190" spans="1:4" x14ac:dyDescent="0.25">
      <c r="A190" s="1" t="s">
        <v>1403</v>
      </c>
      <c r="B190" s="1" t="s">
        <v>1604</v>
      </c>
      <c r="C190" s="1" t="s">
        <v>1804</v>
      </c>
      <c r="D190" s="1" t="s">
        <v>2005</v>
      </c>
    </row>
    <row r="191" spans="1:4" x14ac:dyDescent="0.25">
      <c r="A191" s="1" t="s">
        <v>1404</v>
      </c>
      <c r="B191" s="1" t="s">
        <v>1605</v>
      </c>
      <c r="C191" s="1" t="s">
        <v>1805</v>
      </c>
      <c r="D191" s="1" t="s">
        <v>2006</v>
      </c>
    </row>
    <row r="192" spans="1:4" x14ac:dyDescent="0.25">
      <c r="A192" s="1" t="s">
        <v>1405</v>
      </c>
      <c r="B192" s="1" t="s">
        <v>1606</v>
      </c>
      <c r="C192" s="1" t="s">
        <v>1806</v>
      </c>
      <c r="D192" s="1" t="s">
        <v>2007</v>
      </c>
    </row>
    <row r="193" spans="1:4" x14ac:dyDescent="0.25">
      <c r="A193" s="1" t="s">
        <v>1406</v>
      </c>
      <c r="B193" s="1" t="s">
        <v>1607</v>
      </c>
      <c r="C193" s="1" t="s">
        <v>1807</v>
      </c>
      <c r="D193" s="1" t="s">
        <v>2008</v>
      </c>
    </row>
    <row r="194" spans="1:4" x14ac:dyDescent="0.25">
      <c r="A194" s="1" t="s">
        <v>1407</v>
      </c>
      <c r="B194" s="1" t="s">
        <v>1608</v>
      </c>
      <c r="C194" s="1" t="s">
        <v>1808</v>
      </c>
      <c r="D194" s="1" t="s">
        <v>2009</v>
      </c>
    </row>
    <row r="195" spans="1:4" x14ac:dyDescent="0.25">
      <c r="A195" s="1" t="s">
        <v>1408</v>
      </c>
      <c r="B195" s="1" t="s">
        <v>1609</v>
      </c>
      <c r="C195" s="1" t="s">
        <v>1809</v>
      </c>
      <c r="D195" s="1" t="s">
        <v>2010</v>
      </c>
    </row>
    <row r="196" spans="1:4" x14ac:dyDescent="0.25">
      <c r="A196" s="1" t="s">
        <v>1409</v>
      </c>
      <c r="B196" s="1" t="s">
        <v>1610</v>
      </c>
      <c r="C196" s="1" t="s">
        <v>1810</v>
      </c>
      <c r="D196" s="1" t="s">
        <v>2011</v>
      </c>
    </row>
    <row r="197" spans="1:4" x14ac:dyDescent="0.25">
      <c r="A197" s="1" t="s">
        <v>1410</v>
      </c>
      <c r="B197" s="1" t="s">
        <v>1611</v>
      </c>
      <c r="C197" s="1" t="s">
        <v>1811</v>
      </c>
      <c r="D197" s="1" t="s">
        <v>2012</v>
      </c>
    </row>
    <row r="198" spans="1:4" x14ac:dyDescent="0.25">
      <c r="A198" s="1" t="s">
        <v>1411</v>
      </c>
      <c r="B198" s="1" t="s">
        <v>1612</v>
      </c>
      <c r="C198" s="1" t="s">
        <v>1812</v>
      </c>
      <c r="D198" s="1" t="s">
        <v>2013</v>
      </c>
    </row>
    <row r="199" spans="1:4" x14ac:dyDescent="0.25">
      <c r="A199" s="1" t="s">
        <v>1412</v>
      </c>
      <c r="B199" s="1" t="s">
        <v>1613</v>
      </c>
      <c r="C199" s="1" t="s">
        <v>1813</v>
      </c>
      <c r="D199" s="1" t="s">
        <v>2014</v>
      </c>
    </row>
    <row r="200" spans="1:4" x14ac:dyDescent="0.25">
      <c r="A200" s="1" t="s">
        <v>1413</v>
      </c>
      <c r="B200" s="1" t="s">
        <v>1614</v>
      </c>
      <c r="C200" s="1" t="s">
        <v>1814</v>
      </c>
      <c r="D200" s="1" t="s">
        <v>2015</v>
      </c>
    </row>
    <row r="201" spans="1:4" x14ac:dyDescent="0.25">
      <c r="A201" s="1" t="s">
        <v>1414</v>
      </c>
      <c r="B201" s="1" t="s">
        <v>1615</v>
      </c>
      <c r="C201" s="1" t="s">
        <v>1815</v>
      </c>
      <c r="D201" s="1" t="s">
        <v>2016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822B6-E0ED-4E58-92C5-1520CCFECAD4}">
  <sheetPr codeName="Sheet29"/>
  <dimension ref="A1:D60"/>
  <sheetViews>
    <sheetView workbookViewId="0">
      <selection activeCell="B2" sqref="B2"/>
    </sheetView>
  </sheetViews>
  <sheetFormatPr defaultRowHeight="15" x14ac:dyDescent="0.25"/>
  <cols>
    <col min="1" max="1" width="12.5703125" customWidth="1" collapsed="1"/>
    <col min="2" max="2" width="22" bestFit="1" customWidth="1" collapsed="1"/>
    <col min="3" max="3" width="20.7109375" bestFit="1" customWidth="1" collapsed="1"/>
    <col min="4" max="4" width="16.85546875" customWidth="1" collapsed="1"/>
  </cols>
  <sheetData>
    <row r="1" spans="1:4" x14ac:dyDescent="0.25">
      <c r="A1" s="1" t="s">
        <v>1214</v>
      </c>
      <c r="B1" s="1" t="s">
        <v>1415</v>
      </c>
      <c r="C1" s="1" t="s">
        <v>633</v>
      </c>
      <c r="D1" s="1" t="s">
        <v>1816</v>
      </c>
    </row>
    <row r="2" spans="1:4" x14ac:dyDescent="0.25">
      <c r="A2" s="1" t="s">
        <v>2604</v>
      </c>
      <c r="B2" s="1" t="s">
        <v>2605</v>
      </c>
      <c r="C2" s="1" t="s">
        <v>2781</v>
      </c>
      <c r="D2" s="1" t="s">
        <v>2722</v>
      </c>
    </row>
    <row r="3" spans="1:4" x14ac:dyDescent="0.25">
      <c r="A3" s="1" t="s">
        <v>2606</v>
      </c>
      <c r="B3" s="1" t="s">
        <v>2607</v>
      </c>
      <c r="C3" s="1" t="s">
        <v>2782</v>
      </c>
      <c r="D3" s="1" t="s">
        <v>2723</v>
      </c>
    </row>
    <row r="4" spans="1:4" x14ac:dyDescent="0.25">
      <c r="A4" s="1" t="s">
        <v>2608</v>
      </c>
      <c r="B4" s="1" t="s">
        <v>2609</v>
      </c>
      <c r="C4" s="1" t="s">
        <v>2783</v>
      </c>
      <c r="D4" s="1" t="s">
        <v>2724</v>
      </c>
    </row>
    <row r="5" spans="1:4" x14ac:dyDescent="0.25">
      <c r="A5" s="1" t="s">
        <v>2610</v>
      </c>
      <c r="B5" s="1" t="s">
        <v>2611</v>
      </c>
      <c r="C5" s="1" t="s">
        <v>2784</v>
      </c>
      <c r="D5" s="1" t="s">
        <v>2725</v>
      </c>
    </row>
    <row r="6" spans="1:4" x14ac:dyDescent="0.25">
      <c r="A6" s="1" t="s">
        <v>2612</v>
      </c>
      <c r="B6" s="1" t="s">
        <v>2613</v>
      </c>
      <c r="C6" s="1" t="s">
        <v>2785</v>
      </c>
      <c r="D6" s="1" t="s">
        <v>2726</v>
      </c>
    </row>
    <row r="7" spans="1:4" x14ac:dyDescent="0.25">
      <c r="A7" s="1" t="s">
        <v>2614</v>
      </c>
      <c r="B7" s="1" t="s">
        <v>2615</v>
      </c>
      <c r="C7" s="1" t="s">
        <v>2786</v>
      </c>
      <c r="D7" s="1" t="s">
        <v>2727</v>
      </c>
    </row>
    <row r="8" spans="1:4" x14ac:dyDescent="0.25">
      <c r="A8" s="1" t="s">
        <v>2616</v>
      </c>
      <c r="B8" s="1" t="s">
        <v>2617</v>
      </c>
      <c r="C8" s="1" t="s">
        <v>2787</v>
      </c>
      <c r="D8" s="1" t="s">
        <v>2728</v>
      </c>
    </row>
    <row r="9" spans="1:4" x14ac:dyDescent="0.25">
      <c r="A9" s="1" t="s">
        <v>2618</v>
      </c>
      <c r="B9" s="1" t="s">
        <v>2619</v>
      </c>
      <c r="C9" s="1" t="s">
        <v>2788</v>
      </c>
      <c r="D9" s="1" t="s">
        <v>2729</v>
      </c>
    </row>
    <row r="10" spans="1:4" x14ac:dyDescent="0.25">
      <c r="A10" s="1" t="s">
        <v>2620</v>
      </c>
      <c r="B10" s="1" t="s">
        <v>2621</v>
      </c>
      <c r="C10" s="1" t="s">
        <v>2789</v>
      </c>
      <c r="D10" s="1" t="s">
        <v>2730</v>
      </c>
    </row>
    <row r="11" spans="1:4" x14ac:dyDescent="0.25">
      <c r="A11" s="1" t="s">
        <v>2622</v>
      </c>
      <c r="B11" s="1" t="s">
        <v>2623</v>
      </c>
      <c r="C11" s="1" t="s">
        <v>2790</v>
      </c>
      <c r="D11" s="1" t="s">
        <v>2731</v>
      </c>
    </row>
    <row r="12" spans="1:4" x14ac:dyDescent="0.25">
      <c r="A12" s="1" t="s">
        <v>2624</v>
      </c>
      <c r="B12" s="1" t="s">
        <v>2625</v>
      </c>
      <c r="C12" s="1" t="s">
        <v>2791</v>
      </c>
      <c r="D12" s="1" t="s">
        <v>2732</v>
      </c>
    </row>
    <row r="13" spans="1:4" x14ac:dyDescent="0.25">
      <c r="A13" s="1" t="s">
        <v>2626</v>
      </c>
      <c r="B13" s="1" t="s">
        <v>2627</v>
      </c>
      <c r="C13" s="1" t="s">
        <v>2792</v>
      </c>
      <c r="D13" s="1" t="s">
        <v>2733</v>
      </c>
    </row>
    <row r="14" spans="1:4" x14ac:dyDescent="0.25">
      <c r="A14" s="1" t="s">
        <v>2628</v>
      </c>
      <c r="B14" s="1" t="s">
        <v>2629</v>
      </c>
      <c r="C14" s="1" t="s">
        <v>2793</v>
      </c>
      <c r="D14" s="1" t="s">
        <v>2734</v>
      </c>
    </row>
    <row r="15" spans="1:4" x14ac:dyDescent="0.25">
      <c r="A15" s="1" t="s">
        <v>2630</v>
      </c>
      <c r="B15" s="1" t="s">
        <v>2631</v>
      </c>
      <c r="C15" s="1" t="s">
        <v>2794</v>
      </c>
      <c r="D15" s="1" t="s">
        <v>2735</v>
      </c>
    </row>
    <row r="16" spans="1:4" x14ac:dyDescent="0.25">
      <c r="A16" s="1" t="s">
        <v>2632</v>
      </c>
      <c r="B16" s="1" t="s">
        <v>2633</v>
      </c>
      <c r="C16" s="1" t="s">
        <v>2795</v>
      </c>
      <c r="D16" s="1" t="s">
        <v>2736</v>
      </c>
    </row>
    <row r="17" spans="1:4" x14ac:dyDescent="0.25">
      <c r="A17" s="1" t="s">
        <v>2634</v>
      </c>
      <c r="B17" s="1" t="s">
        <v>2635</v>
      </c>
      <c r="C17" s="1" t="s">
        <v>2796</v>
      </c>
      <c r="D17" s="1" t="s">
        <v>2737</v>
      </c>
    </row>
    <row r="18" spans="1:4" x14ac:dyDescent="0.25">
      <c r="A18" s="1" t="s">
        <v>2636</v>
      </c>
      <c r="B18" s="1" t="s">
        <v>2637</v>
      </c>
      <c r="C18" s="1" t="s">
        <v>2797</v>
      </c>
      <c r="D18" s="1" t="s">
        <v>2738</v>
      </c>
    </row>
    <row r="19" spans="1:4" x14ac:dyDescent="0.25">
      <c r="A19" s="1" t="s">
        <v>2638</v>
      </c>
      <c r="B19" s="1" t="s">
        <v>2639</v>
      </c>
      <c r="C19" s="1" t="s">
        <v>2798</v>
      </c>
      <c r="D19" s="1" t="s">
        <v>2739</v>
      </c>
    </row>
    <row r="20" spans="1:4" x14ac:dyDescent="0.25">
      <c r="A20" s="1" t="s">
        <v>2640</v>
      </c>
      <c r="B20" s="1" t="s">
        <v>2641</v>
      </c>
      <c r="C20" s="1" t="s">
        <v>2799</v>
      </c>
      <c r="D20" s="1" t="s">
        <v>2740</v>
      </c>
    </row>
    <row r="21" spans="1:4" x14ac:dyDescent="0.25">
      <c r="A21" s="1" t="s">
        <v>2642</v>
      </c>
      <c r="B21" s="1" t="s">
        <v>2643</v>
      </c>
      <c r="C21" s="1" t="s">
        <v>2800</v>
      </c>
      <c r="D21" s="1" t="s">
        <v>2741</v>
      </c>
    </row>
    <row r="22" spans="1:4" x14ac:dyDescent="0.25">
      <c r="A22" s="1" t="s">
        <v>2644</v>
      </c>
      <c r="B22" s="1" t="s">
        <v>2645</v>
      </c>
      <c r="C22" s="1" t="s">
        <v>2801</v>
      </c>
      <c r="D22" s="1" t="s">
        <v>2742</v>
      </c>
    </row>
    <row r="23" spans="1:4" x14ac:dyDescent="0.25">
      <c r="A23" s="1" t="s">
        <v>2646</v>
      </c>
      <c r="B23" s="1" t="s">
        <v>2647</v>
      </c>
      <c r="C23" s="1" t="s">
        <v>2802</v>
      </c>
      <c r="D23" s="1" t="s">
        <v>2743</v>
      </c>
    </row>
    <row r="24" spans="1:4" x14ac:dyDescent="0.25">
      <c r="A24" s="1" t="s">
        <v>2648</v>
      </c>
      <c r="B24" s="1" t="s">
        <v>2649</v>
      </c>
      <c r="C24" s="1" t="s">
        <v>2803</v>
      </c>
      <c r="D24" s="1" t="s">
        <v>2744</v>
      </c>
    </row>
    <row r="25" spans="1:4" x14ac:dyDescent="0.25">
      <c r="A25" s="1" t="s">
        <v>2650</v>
      </c>
      <c r="B25" s="1" t="s">
        <v>2651</v>
      </c>
      <c r="C25" s="1" t="s">
        <v>2804</v>
      </c>
      <c r="D25" s="1" t="s">
        <v>2745</v>
      </c>
    </row>
    <row r="26" spans="1:4" x14ac:dyDescent="0.25">
      <c r="A26" s="1" t="s">
        <v>2652</v>
      </c>
      <c r="B26" s="1" t="s">
        <v>2653</v>
      </c>
      <c r="C26" s="1" t="s">
        <v>2805</v>
      </c>
      <c r="D26" s="1" t="s">
        <v>2746</v>
      </c>
    </row>
    <row r="27" spans="1:4" x14ac:dyDescent="0.25">
      <c r="A27" s="1" t="s">
        <v>2654</v>
      </c>
      <c r="B27" s="1" t="s">
        <v>2655</v>
      </c>
      <c r="C27" s="1" t="s">
        <v>2806</v>
      </c>
      <c r="D27" s="1" t="s">
        <v>2747</v>
      </c>
    </row>
    <row r="28" spans="1:4" x14ac:dyDescent="0.25">
      <c r="A28" s="1" t="s">
        <v>2656</v>
      </c>
      <c r="B28" s="1" t="s">
        <v>2657</v>
      </c>
      <c r="C28" s="1" t="s">
        <v>2807</v>
      </c>
      <c r="D28" s="1" t="s">
        <v>2748</v>
      </c>
    </row>
    <row r="29" spans="1:4" x14ac:dyDescent="0.25">
      <c r="A29" s="1" t="s">
        <v>2658</v>
      </c>
      <c r="B29" s="1" t="s">
        <v>2659</v>
      </c>
      <c r="C29" s="1" t="s">
        <v>2808</v>
      </c>
      <c r="D29" s="1" t="s">
        <v>2749</v>
      </c>
    </row>
    <row r="30" spans="1:4" x14ac:dyDescent="0.25">
      <c r="A30" s="1" t="s">
        <v>2660</v>
      </c>
      <c r="B30" s="1" t="s">
        <v>2661</v>
      </c>
      <c r="C30" s="1" t="s">
        <v>2809</v>
      </c>
      <c r="D30" s="1" t="s">
        <v>2750</v>
      </c>
    </row>
    <row r="31" spans="1:4" x14ac:dyDescent="0.25">
      <c r="A31" s="1" t="s">
        <v>2662</v>
      </c>
      <c r="B31" s="1" t="s">
        <v>2663</v>
      </c>
      <c r="C31" s="1" t="s">
        <v>2810</v>
      </c>
      <c r="D31" s="1" t="s">
        <v>2751</v>
      </c>
    </row>
    <row r="32" spans="1:4" x14ac:dyDescent="0.25">
      <c r="A32" s="1" t="s">
        <v>2664</v>
      </c>
      <c r="B32" s="1" t="s">
        <v>2665</v>
      </c>
      <c r="C32" s="1" t="s">
        <v>2811</v>
      </c>
      <c r="D32" s="1" t="s">
        <v>2752</v>
      </c>
    </row>
    <row r="33" spans="1:4" x14ac:dyDescent="0.25">
      <c r="A33" s="1" t="s">
        <v>2666</v>
      </c>
      <c r="B33" s="1" t="s">
        <v>2667</v>
      </c>
      <c r="C33" s="1" t="s">
        <v>2812</v>
      </c>
      <c r="D33" s="1" t="s">
        <v>2753</v>
      </c>
    </row>
    <row r="34" spans="1:4" x14ac:dyDescent="0.25">
      <c r="A34" s="1" t="s">
        <v>2668</v>
      </c>
      <c r="B34" s="1" t="s">
        <v>2669</v>
      </c>
      <c r="C34" s="1" t="s">
        <v>2813</v>
      </c>
      <c r="D34" s="1" t="s">
        <v>2754</v>
      </c>
    </row>
    <row r="35" spans="1:4" x14ac:dyDescent="0.25">
      <c r="A35" s="1" t="s">
        <v>2670</v>
      </c>
      <c r="B35" s="1" t="s">
        <v>2671</v>
      </c>
      <c r="C35" s="1" t="s">
        <v>2814</v>
      </c>
      <c r="D35" s="1" t="s">
        <v>2755</v>
      </c>
    </row>
    <row r="36" spans="1:4" x14ac:dyDescent="0.25">
      <c r="A36" s="1" t="s">
        <v>2672</v>
      </c>
      <c r="B36" s="1" t="s">
        <v>2673</v>
      </c>
      <c r="C36" s="1" t="s">
        <v>2815</v>
      </c>
      <c r="D36" s="1" t="s">
        <v>2756</v>
      </c>
    </row>
    <row r="37" spans="1:4" x14ac:dyDescent="0.25">
      <c r="A37" s="1" t="s">
        <v>2674</v>
      </c>
      <c r="B37" s="1" t="s">
        <v>2675</v>
      </c>
      <c r="C37" s="1" t="s">
        <v>2816</v>
      </c>
      <c r="D37" s="1" t="s">
        <v>2757</v>
      </c>
    </row>
    <row r="38" spans="1:4" x14ac:dyDescent="0.25">
      <c r="A38" s="1" t="s">
        <v>2676</v>
      </c>
      <c r="B38" s="1" t="s">
        <v>2677</v>
      </c>
      <c r="C38" s="1" t="s">
        <v>2817</v>
      </c>
      <c r="D38" s="1" t="s">
        <v>2758</v>
      </c>
    </row>
    <row r="39" spans="1:4" x14ac:dyDescent="0.25">
      <c r="A39" s="1" t="s">
        <v>2678</v>
      </c>
      <c r="B39" s="1" t="s">
        <v>2679</v>
      </c>
      <c r="C39" s="1" t="s">
        <v>2818</v>
      </c>
      <c r="D39" s="1" t="s">
        <v>2759</v>
      </c>
    </row>
    <row r="40" spans="1:4" x14ac:dyDescent="0.25">
      <c r="A40" s="1" t="s">
        <v>2680</v>
      </c>
      <c r="B40" s="1" t="s">
        <v>2681</v>
      </c>
      <c r="C40" s="1" t="s">
        <v>2819</v>
      </c>
      <c r="D40" s="1" t="s">
        <v>2760</v>
      </c>
    </row>
    <row r="41" spans="1:4" x14ac:dyDescent="0.25">
      <c r="A41" s="1" t="s">
        <v>2682</v>
      </c>
      <c r="B41" s="1" t="s">
        <v>2683</v>
      </c>
      <c r="C41" s="1" t="s">
        <v>2820</v>
      </c>
      <c r="D41" s="1" t="s">
        <v>2761</v>
      </c>
    </row>
    <row r="42" spans="1:4" x14ac:dyDescent="0.25">
      <c r="A42" s="1" t="s">
        <v>2684</v>
      </c>
      <c r="B42" s="1" t="s">
        <v>2685</v>
      </c>
      <c r="C42" s="1" t="s">
        <v>2821</v>
      </c>
      <c r="D42" s="1" t="s">
        <v>2762</v>
      </c>
    </row>
    <row r="43" spans="1:4" x14ac:dyDescent="0.25">
      <c r="A43" s="1" t="s">
        <v>2686</v>
      </c>
      <c r="B43" s="1" t="s">
        <v>2687</v>
      </c>
      <c r="C43" s="1" t="s">
        <v>2822</v>
      </c>
      <c r="D43" s="1" t="s">
        <v>2763</v>
      </c>
    </row>
    <row r="44" spans="1:4" x14ac:dyDescent="0.25">
      <c r="A44" s="1" t="s">
        <v>2688</v>
      </c>
      <c r="B44" s="1" t="s">
        <v>2689</v>
      </c>
      <c r="C44" s="1" t="s">
        <v>2823</v>
      </c>
      <c r="D44" s="1" t="s">
        <v>2764</v>
      </c>
    </row>
    <row r="45" spans="1:4" x14ac:dyDescent="0.25">
      <c r="A45" s="1" t="s">
        <v>2690</v>
      </c>
      <c r="B45" s="1" t="s">
        <v>2691</v>
      </c>
      <c r="C45" s="1" t="s">
        <v>2824</v>
      </c>
      <c r="D45" s="1" t="s">
        <v>2765</v>
      </c>
    </row>
    <row r="46" spans="1:4" x14ac:dyDescent="0.25">
      <c r="A46" s="1" t="s">
        <v>2692</v>
      </c>
      <c r="B46" s="1" t="s">
        <v>2693</v>
      </c>
      <c r="C46" s="1" t="s">
        <v>2825</v>
      </c>
      <c r="D46" s="1" t="s">
        <v>2766</v>
      </c>
    </row>
    <row r="47" spans="1:4" x14ac:dyDescent="0.25">
      <c r="A47" s="1" t="s">
        <v>2694</v>
      </c>
      <c r="B47" s="1" t="s">
        <v>2695</v>
      </c>
      <c r="C47" s="1" t="s">
        <v>2826</v>
      </c>
      <c r="D47" s="1" t="s">
        <v>2767</v>
      </c>
    </row>
    <row r="48" spans="1:4" x14ac:dyDescent="0.25">
      <c r="A48" s="1" t="s">
        <v>2696</v>
      </c>
      <c r="B48" s="1" t="s">
        <v>2697</v>
      </c>
      <c r="C48" s="1" t="s">
        <v>2827</v>
      </c>
      <c r="D48" s="1" t="s">
        <v>2768</v>
      </c>
    </row>
    <row r="49" spans="1:4" x14ac:dyDescent="0.25">
      <c r="A49" s="1" t="s">
        <v>2698</v>
      </c>
      <c r="B49" s="1" t="s">
        <v>2699</v>
      </c>
      <c r="C49" s="1" t="s">
        <v>2828</v>
      </c>
      <c r="D49" s="1" t="s">
        <v>2769</v>
      </c>
    </row>
    <row r="50" spans="1:4" x14ac:dyDescent="0.25">
      <c r="A50" s="1" t="s">
        <v>2700</v>
      </c>
      <c r="B50" s="1" t="s">
        <v>2701</v>
      </c>
      <c r="C50" s="1" t="s">
        <v>2829</v>
      </c>
      <c r="D50" s="1" t="s">
        <v>2770</v>
      </c>
    </row>
    <row r="51" spans="1:4" x14ac:dyDescent="0.25">
      <c r="A51" s="1" t="s">
        <v>2702</v>
      </c>
      <c r="B51" s="1" t="s">
        <v>2703</v>
      </c>
      <c r="C51" s="1" t="s">
        <v>2830</v>
      </c>
      <c r="D51" s="1" t="s">
        <v>2771</v>
      </c>
    </row>
    <row r="52" spans="1:4" x14ac:dyDescent="0.25">
      <c r="A52" s="1" t="s">
        <v>2704</v>
      </c>
      <c r="B52" s="1" t="s">
        <v>2705</v>
      </c>
      <c r="C52" s="1" t="s">
        <v>2831</v>
      </c>
      <c r="D52" s="1" t="s">
        <v>2772</v>
      </c>
    </row>
    <row r="53" spans="1:4" x14ac:dyDescent="0.25">
      <c r="A53" s="1" t="s">
        <v>2706</v>
      </c>
      <c r="B53" s="1" t="s">
        <v>2707</v>
      </c>
      <c r="C53" s="1" t="s">
        <v>2832</v>
      </c>
      <c r="D53" s="1" t="s">
        <v>2773</v>
      </c>
    </row>
    <row r="54" spans="1:4" x14ac:dyDescent="0.25">
      <c r="A54" s="1" t="s">
        <v>2708</v>
      </c>
      <c r="B54" s="1" t="s">
        <v>2709</v>
      </c>
      <c r="C54" s="1" t="s">
        <v>2833</v>
      </c>
      <c r="D54" s="1" t="s">
        <v>2774</v>
      </c>
    </row>
    <row r="55" spans="1:4" x14ac:dyDescent="0.25">
      <c r="A55" s="1" t="s">
        <v>2710</v>
      </c>
      <c r="B55" s="1" t="s">
        <v>2711</v>
      </c>
      <c r="C55" s="1" t="s">
        <v>2834</v>
      </c>
      <c r="D55" s="1" t="s">
        <v>2775</v>
      </c>
    </row>
    <row r="56" spans="1:4" x14ac:dyDescent="0.25">
      <c r="A56" s="1" t="s">
        <v>2712</v>
      </c>
      <c r="B56" s="1" t="s">
        <v>2713</v>
      </c>
      <c r="C56" s="1" t="s">
        <v>2835</v>
      </c>
      <c r="D56" s="1" t="s">
        <v>2776</v>
      </c>
    </row>
    <row r="57" spans="1:4" x14ac:dyDescent="0.25">
      <c r="A57" s="1" t="s">
        <v>2714</v>
      </c>
      <c r="B57" s="1" t="s">
        <v>2715</v>
      </c>
      <c r="C57" s="1" t="s">
        <v>2836</v>
      </c>
      <c r="D57" s="1" t="s">
        <v>2777</v>
      </c>
    </row>
    <row r="58" spans="1:4" x14ac:dyDescent="0.25">
      <c r="A58" s="1" t="s">
        <v>2716</v>
      </c>
      <c r="B58" s="1" t="s">
        <v>2717</v>
      </c>
      <c r="C58" s="1" t="s">
        <v>2837</v>
      </c>
      <c r="D58" s="1" t="s">
        <v>2778</v>
      </c>
    </row>
    <row r="59" spans="1:4" x14ac:dyDescent="0.25">
      <c r="A59" s="1" t="s">
        <v>2718</v>
      </c>
      <c r="B59" s="1" t="s">
        <v>2719</v>
      </c>
      <c r="C59" s="1" t="s">
        <v>2838</v>
      </c>
      <c r="D59" s="1" t="s">
        <v>2779</v>
      </c>
    </row>
    <row r="60" spans="1:4" x14ac:dyDescent="0.25">
      <c r="A60" s="1" t="s">
        <v>2720</v>
      </c>
      <c r="B60" s="1" t="s">
        <v>2721</v>
      </c>
      <c r="C60" s="1" t="s">
        <v>2839</v>
      </c>
      <c r="D60" s="1" t="s">
        <v>2780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E02A6-31B2-4F12-AAD4-ACFCF9B69472}">
  <sheetPr codeName="Sheet30"/>
  <dimension ref="A1:C138"/>
  <sheetViews>
    <sheetView workbookViewId="0">
      <selection activeCell="A2" sqref="A2:A138"/>
    </sheetView>
  </sheetViews>
  <sheetFormatPr defaultRowHeight="15" x14ac:dyDescent="0.25"/>
  <cols>
    <col min="1" max="1" width="36.42578125" bestFit="1" customWidth="1"/>
    <col min="2" max="2" width="10.5703125" bestFit="1" customWidth="1"/>
    <col min="3" max="3" width="27.85546875" bestFit="1" customWidth="1"/>
  </cols>
  <sheetData>
    <row r="1" spans="1:3" ht="15.75" thickBot="1" x14ac:dyDescent="0.3">
      <c r="A1" s="9" t="s">
        <v>2055</v>
      </c>
      <c r="B1" s="10" t="s">
        <v>2056</v>
      </c>
      <c r="C1" s="10" t="s">
        <v>2330</v>
      </c>
    </row>
    <row r="2" spans="1:3" ht="15.75" thickBot="1" x14ac:dyDescent="0.3">
      <c r="A2" s="11" t="s">
        <v>2060</v>
      </c>
      <c r="B2" s="11" t="s">
        <v>2059</v>
      </c>
      <c r="C2" s="11" t="s">
        <v>2331</v>
      </c>
    </row>
    <row r="3" spans="1:3" ht="15.75" thickBot="1" x14ac:dyDescent="0.3">
      <c r="A3" s="11" t="s">
        <v>2061</v>
      </c>
      <c r="B3" s="11" t="s">
        <v>2197</v>
      </c>
      <c r="C3" s="11" t="s">
        <v>2332</v>
      </c>
    </row>
    <row r="4" spans="1:3" ht="15.75" thickBot="1" x14ac:dyDescent="0.3">
      <c r="A4" s="11" t="s">
        <v>2062</v>
      </c>
      <c r="B4" s="11" t="s">
        <v>2198</v>
      </c>
      <c r="C4" s="11" t="s">
        <v>2333</v>
      </c>
    </row>
    <row r="5" spans="1:3" ht="15.75" thickBot="1" x14ac:dyDescent="0.3">
      <c r="A5" s="11" t="s">
        <v>2063</v>
      </c>
      <c r="B5" s="11" t="s">
        <v>2199</v>
      </c>
      <c r="C5" s="11" t="s">
        <v>2334</v>
      </c>
    </row>
    <row r="6" spans="1:3" ht="15.75" thickBot="1" x14ac:dyDescent="0.3">
      <c r="A6" s="11" t="s">
        <v>2064</v>
      </c>
      <c r="B6" s="11" t="s">
        <v>2200</v>
      </c>
      <c r="C6" s="11" t="s">
        <v>2335</v>
      </c>
    </row>
    <row r="7" spans="1:3" ht="15.75" thickBot="1" x14ac:dyDescent="0.3">
      <c r="A7" s="11" t="s">
        <v>2065</v>
      </c>
      <c r="B7" s="11" t="s">
        <v>2201</v>
      </c>
      <c r="C7" s="11" t="s">
        <v>2336</v>
      </c>
    </row>
    <row r="8" spans="1:3" ht="15.75" thickBot="1" x14ac:dyDescent="0.3">
      <c r="A8" s="11" t="s">
        <v>2066</v>
      </c>
      <c r="B8" s="11" t="s">
        <v>2202</v>
      </c>
      <c r="C8" s="11" t="s">
        <v>2337</v>
      </c>
    </row>
    <row r="9" spans="1:3" ht="15.75" thickBot="1" x14ac:dyDescent="0.3">
      <c r="A9" s="11" t="s">
        <v>2067</v>
      </c>
      <c r="B9" s="11" t="s">
        <v>2203</v>
      </c>
      <c r="C9" s="11" t="s">
        <v>2338</v>
      </c>
    </row>
    <row r="10" spans="1:3" ht="15.75" thickBot="1" x14ac:dyDescent="0.3">
      <c r="A10" s="11" t="s">
        <v>2068</v>
      </c>
      <c r="B10" s="11" t="s">
        <v>2204</v>
      </c>
      <c r="C10" s="11" t="s">
        <v>2339</v>
      </c>
    </row>
    <row r="11" spans="1:3" ht="15.75" thickBot="1" x14ac:dyDescent="0.3">
      <c r="A11" s="11" t="s">
        <v>2069</v>
      </c>
      <c r="B11" s="11" t="s">
        <v>2205</v>
      </c>
      <c r="C11" s="11" t="s">
        <v>2340</v>
      </c>
    </row>
    <row r="12" spans="1:3" ht="15.75" thickBot="1" x14ac:dyDescent="0.3">
      <c r="A12" s="11" t="s">
        <v>2070</v>
      </c>
      <c r="B12" s="11" t="s">
        <v>2206</v>
      </c>
      <c r="C12" s="11" t="s">
        <v>2341</v>
      </c>
    </row>
    <row r="13" spans="1:3" ht="15.75" thickBot="1" x14ac:dyDescent="0.3">
      <c r="A13" s="11" t="s">
        <v>2071</v>
      </c>
      <c r="B13" s="11" t="s">
        <v>2207</v>
      </c>
      <c r="C13" s="11" t="s">
        <v>2342</v>
      </c>
    </row>
    <row r="14" spans="1:3" ht="15.75" thickBot="1" x14ac:dyDescent="0.3">
      <c r="A14" s="11" t="s">
        <v>2072</v>
      </c>
      <c r="B14" s="11" t="s">
        <v>2208</v>
      </c>
      <c r="C14" s="11" t="s">
        <v>2343</v>
      </c>
    </row>
    <row r="15" spans="1:3" ht="15.75" thickBot="1" x14ac:dyDescent="0.3">
      <c r="A15" s="11" t="s">
        <v>2073</v>
      </c>
      <c r="B15" s="11" t="s">
        <v>2209</v>
      </c>
      <c r="C15" s="11" t="s">
        <v>2344</v>
      </c>
    </row>
    <row r="16" spans="1:3" ht="15.75" thickBot="1" x14ac:dyDescent="0.3">
      <c r="A16" s="11" t="s">
        <v>2074</v>
      </c>
      <c r="B16" s="11" t="s">
        <v>2210</v>
      </c>
      <c r="C16" s="11" t="s">
        <v>2345</v>
      </c>
    </row>
    <row r="17" spans="1:3" ht="15.75" thickBot="1" x14ac:dyDescent="0.3">
      <c r="A17" s="11" t="s">
        <v>2075</v>
      </c>
      <c r="B17" s="11" t="s">
        <v>2211</v>
      </c>
      <c r="C17" s="11" t="s">
        <v>2346</v>
      </c>
    </row>
    <row r="18" spans="1:3" ht="15.75" thickBot="1" x14ac:dyDescent="0.3">
      <c r="A18" s="11" t="s">
        <v>2076</v>
      </c>
      <c r="B18" s="11" t="s">
        <v>2212</v>
      </c>
      <c r="C18" s="11" t="s">
        <v>2347</v>
      </c>
    </row>
    <row r="19" spans="1:3" ht="15.75" thickBot="1" x14ac:dyDescent="0.3">
      <c r="A19" s="11" t="s">
        <v>2077</v>
      </c>
      <c r="B19" s="11" t="s">
        <v>2213</v>
      </c>
      <c r="C19" s="11" t="s">
        <v>2348</v>
      </c>
    </row>
    <row r="20" spans="1:3" ht="15.75" thickBot="1" x14ac:dyDescent="0.3">
      <c r="A20" s="11" t="s">
        <v>2078</v>
      </c>
      <c r="B20" s="11" t="s">
        <v>2214</v>
      </c>
      <c r="C20" s="11" t="s">
        <v>2349</v>
      </c>
    </row>
    <row r="21" spans="1:3" ht="15.75" thickBot="1" x14ac:dyDescent="0.3">
      <c r="A21" s="11" t="s">
        <v>2079</v>
      </c>
      <c r="B21" s="11" t="s">
        <v>2215</v>
      </c>
      <c r="C21" s="11" t="s">
        <v>2350</v>
      </c>
    </row>
    <row r="22" spans="1:3" ht="15.75" thickBot="1" x14ac:dyDescent="0.3">
      <c r="A22" s="11" t="s">
        <v>2080</v>
      </c>
      <c r="B22" s="11" t="s">
        <v>2216</v>
      </c>
      <c r="C22" s="11" t="s">
        <v>2351</v>
      </c>
    </row>
    <row r="23" spans="1:3" ht="15.75" thickBot="1" x14ac:dyDescent="0.3">
      <c r="A23" s="11" t="s">
        <v>2081</v>
      </c>
      <c r="B23" s="11" t="s">
        <v>2217</v>
      </c>
      <c r="C23" s="11" t="s">
        <v>2352</v>
      </c>
    </row>
    <row r="24" spans="1:3" ht="15.75" thickBot="1" x14ac:dyDescent="0.3">
      <c r="A24" s="11" t="s">
        <v>2082</v>
      </c>
      <c r="B24" s="11" t="s">
        <v>2218</v>
      </c>
      <c r="C24" s="11" t="s">
        <v>2353</v>
      </c>
    </row>
    <row r="25" spans="1:3" ht="15.75" thickBot="1" x14ac:dyDescent="0.3">
      <c r="A25" s="11" t="s">
        <v>2083</v>
      </c>
      <c r="B25" s="11" t="s">
        <v>2219</v>
      </c>
      <c r="C25" s="11" t="s">
        <v>2354</v>
      </c>
    </row>
    <row r="26" spans="1:3" ht="15.75" thickBot="1" x14ac:dyDescent="0.3">
      <c r="A26" s="11" t="s">
        <v>2084</v>
      </c>
      <c r="B26" s="11" t="s">
        <v>2220</v>
      </c>
      <c r="C26" s="11" t="s">
        <v>2355</v>
      </c>
    </row>
    <row r="27" spans="1:3" ht="15.75" thickBot="1" x14ac:dyDescent="0.3">
      <c r="A27" s="11" t="s">
        <v>2085</v>
      </c>
      <c r="B27" s="11" t="s">
        <v>2221</v>
      </c>
      <c r="C27" s="11" t="s">
        <v>2356</v>
      </c>
    </row>
    <row r="28" spans="1:3" ht="15.75" thickBot="1" x14ac:dyDescent="0.3">
      <c r="A28" s="11" t="s">
        <v>2086</v>
      </c>
      <c r="B28" s="11" t="s">
        <v>2222</v>
      </c>
      <c r="C28" s="11" t="s">
        <v>2357</v>
      </c>
    </row>
    <row r="29" spans="1:3" ht="15.75" thickBot="1" x14ac:dyDescent="0.3">
      <c r="A29" s="11" t="s">
        <v>2087</v>
      </c>
      <c r="B29" s="11" t="s">
        <v>2223</v>
      </c>
      <c r="C29" s="11" t="s">
        <v>2358</v>
      </c>
    </row>
    <row r="30" spans="1:3" ht="15.75" thickBot="1" x14ac:dyDescent="0.3">
      <c r="A30" s="11" t="s">
        <v>2088</v>
      </c>
      <c r="B30" s="11" t="s">
        <v>2224</v>
      </c>
      <c r="C30" s="11" t="s">
        <v>2057</v>
      </c>
    </row>
    <row r="31" spans="1:3" ht="15.75" thickBot="1" x14ac:dyDescent="0.3">
      <c r="A31" s="11" t="s">
        <v>2089</v>
      </c>
      <c r="B31" s="11" t="s">
        <v>2225</v>
      </c>
      <c r="C31" s="11" t="s">
        <v>2359</v>
      </c>
    </row>
    <row r="32" spans="1:3" ht="15.75" thickBot="1" x14ac:dyDescent="0.3">
      <c r="A32" s="11" t="s">
        <v>2090</v>
      </c>
      <c r="B32" s="11" t="s">
        <v>2226</v>
      </c>
      <c r="C32" s="11" t="s">
        <v>2360</v>
      </c>
    </row>
    <row r="33" spans="1:3" ht="15.75" thickBot="1" x14ac:dyDescent="0.3">
      <c r="A33" s="11" t="s">
        <v>2091</v>
      </c>
      <c r="B33" s="11" t="s">
        <v>2227</v>
      </c>
      <c r="C33" s="11" t="s">
        <v>2361</v>
      </c>
    </row>
    <row r="34" spans="1:3" ht="15.75" thickBot="1" x14ac:dyDescent="0.3">
      <c r="A34" s="11" t="s">
        <v>2092</v>
      </c>
      <c r="B34" s="11" t="s">
        <v>2228</v>
      </c>
      <c r="C34" s="11" t="s">
        <v>2362</v>
      </c>
    </row>
    <row r="35" spans="1:3" ht="15.75" thickBot="1" x14ac:dyDescent="0.3">
      <c r="A35" s="11" t="s">
        <v>2093</v>
      </c>
      <c r="B35" s="11" t="s">
        <v>2229</v>
      </c>
      <c r="C35" s="11" t="s">
        <v>2363</v>
      </c>
    </row>
    <row r="36" spans="1:3" ht="15.75" thickBot="1" x14ac:dyDescent="0.3">
      <c r="A36" s="11" t="s">
        <v>2094</v>
      </c>
      <c r="B36" s="11" t="s">
        <v>2230</v>
      </c>
      <c r="C36" s="11" t="s">
        <v>2364</v>
      </c>
    </row>
    <row r="37" spans="1:3" ht="15.75" thickBot="1" x14ac:dyDescent="0.3">
      <c r="A37" s="11" t="s">
        <v>2095</v>
      </c>
      <c r="B37" s="11" t="s">
        <v>2231</v>
      </c>
      <c r="C37" s="11" t="s">
        <v>2365</v>
      </c>
    </row>
    <row r="38" spans="1:3" ht="15.75" thickBot="1" x14ac:dyDescent="0.3">
      <c r="A38" s="11" t="s">
        <v>2096</v>
      </c>
      <c r="B38" s="11" t="s">
        <v>2232</v>
      </c>
      <c r="C38" s="11" t="s">
        <v>2366</v>
      </c>
    </row>
    <row r="39" spans="1:3" ht="15.75" thickBot="1" x14ac:dyDescent="0.3">
      <c r="A39" s="11" t="s">
        <v>2097</v>
      </c>
      <c r="B39" s="11" t="s">
        <v>2233</v>
      </c>
      <c r="C39" s="11" t="s">
        <v>2367</v>
      </c>
    </row>
    <row r="40" spans="1:3" ht="15.75" thickBot="1" x14ac:dyDescent="0.3">
      <c r="A40" s="11" t="s">
        <v>2098</v>
      </c>
      <c r="B40" s="11" t="s">
        <v>2234</v>
      </c>
      <c r="C40" s="11" t="s">
        <v>2368</v>
      </c>
    </row>
    <row r="41" spans="1:3" ht="15.75" thickBot="1" x14ac:dyDescent="0.3">
      <c r="A41" s="11" t="s">
        <v>2099</v>
      </c>
      <c r="B41" s="11" t="s">
        <v>2235</v>
      </c>
      <c r="C41" s="11" t="s">
        <v>2369</v>
      </c>
    </row>
    <row r="42" spans="1:3" ht="15.75" thickBot="1" x14ac:dyDescent="0.3">
      <c r="A42" s="11" t="s">
        <v>2100</v>
      </c>
      <c r="B42" s="11" t="s">
        <v>2236</v>
      </c>
      <c r="C42" s="11" t="s">
        <v>2370</v>
      </c>
    </row>
    <row r="43" spans="1:3" ht="15.75" thickBot="1" x14ac:dyDescent="0.3">
      <c r="A43" s="11" t="s">
        <v>2101</v>
      </c>
      <c r="B43" s="11" t="s">
        <v>2237</v>
      </c>
      <c r="C43" s="11" t="s">
        <v>2371</v>
      </c>
    </row>
    <row r="44" spans="1:3" ht="15.75" thickBot="1" x14ac:dyDescent="0.3">
      <c r="A44" s="11" t="s">
        <v>2102</v>
      </c>
      <c r="B44" s="11" t="s">
        <v>2238</v>
      </c>
      <c r="C44" s="11" t="s">
        <v>2372</v>
      </c>
    </row>
    <row r="45" spans="1:3" ht="15.75" thickBot="1" x14ac:dyDescent="0.3">
      <c r="A45" s="11" t="s">
        <v>2103</v>
      </c>
      <c r="B45" s="11" t="s">
        <v>2239</v>
      </c>
      <c r="C45" s="11" t="s">
        <v>2373</v>
      </c>
    </row>
    <row r="46" spans="1:3" ht="15.75" thickBot="1" x14ac:dyDescent="0.3">
      <c r="A46" s="11" t="s">
        <v>2104</v>
      </c>
      <c r="B46" s="11" t="s">
        <v>2240</v>
      </c>
      <c r="C46" s="11" t="s">
        <v>2374</v>
      </c>
    </row>
    <row r="47" spans="1:3" ht="15.75" thickBot="1" x14ac:dyDescent="0.3">
      <c r="A47" s="11" t="s">
        <v>2105</v>
      </c>
      <c r="B47" s="11" t="s">
        <v>2241</v>
      </c>
      <c r="C47" s="11" t="s">
        <v>2375</v>
      </c>
    </row>
    <row r="48" spans="1:3" ht="15.75" thickBot="1" x14ac:dyDescent="0.3">
      <c r="A48" s="11" t="s">
        <v>2106</v>
      </c>
      <c r="B48" s="11" t="s">
        <v>2242</v>
      </c>
      <c r="C48" s="11" t="s">
        <v>2376</v>
      </c>
    </row>
    <row r="49" spans="1:3" ht="15.75" thickBot="1" x14ac:dyDescent="0.3">
      <c r="A49" s="11" t="s">
        <v>2107</v>
      </c>
      <c r="B49" s="11" t="s">
        <v>2243</v>
      </c>
      <c r="C49" s="11" t="s">
        <v>2377</v>
      </c>
    </row>
    <row r="50" spans="1:3" ht="15.75" thickBot="1" x14ac:dyDescent="0.3">
      <c r="A50" s="11" t="s">
        <v>2108</v>
      </c>
      <c r="B50" s="11" t="s">
        <v>2244</v>
      </c>
      <c r="C50" s="11" t="s">
        <v>2378</v>
      </c>
    </row>
    <row r="51" spans="1:3" ht="15.75" thickBot="1" x14ac:dyDescent="0.3">
      <c r="A51" s="11" t="s">
        <v>2109</v>
      </c>
      <c r="B51" s="11" t="s">
        <v>2245</v>
      </c>
      <c r="C51" s="11" t="s">
        <v>2379</v>
      </c>
    </row>
    <row r="52" spans="1:3" ht="15.75" thickBot="1" x14ac:dyDescent="0.3">
      <c r="A52" s="11" t="s">
        <v>2110</v>
      </c>
      <c r="B52" s="11" t="s">
        <v>2246</v>
      </c>
      <c r="C52" s="11" t="s">
        <v>2380</v>
      </c>
    </row>
    <row r="53" spans="1:3" ht="15.75" thickBot="1" x14ac:dyDescent="0.3">
      <c r="A53" s="11" t="s">
        <v>2111</v>
      </c>
      <c r="B53" s="11" t="s">
        <v>2247</v>
      </c>
      <c r="C53" s="11" t="s">
        <v>2381</v>
      </c>
    </row>
    <row r="54" spans="1:3" ht="15.75" thickBot="1" x14ac:dyDescent="0.3">
      <c r="A54" s="11" t="s">
        <v>2112</v>
      </c>
      <c r="B54" s="11" t="s">
        <v>2248</v>
      </c>
      <c r="C54" s="11" t="s">
        <v>2382</v>
      </c>
    </row>
    <row r="55" spans="1:3" ht="15.75" thickBot="1" x14ac:dyDescent="0.3">
      <c r="A55" s="11" t="s">
        <v>2113</v>
      </c>
      <c r="B55" s="11" t="s">
        <v>335</v>
      </c>
      <c r="C55" s="11" t="s">
        <v>2383</v>
      </c>
    </row>
    <row r="56" spans="1:3" ht="15.75" thickBot="1" x14ac:dyDescent="0.3">
      <c r="A56" s="11" t="s">
        <v>2114</v>
      </c>
      <c r="B56" s="11" t="s">
        <v>2249</v>
      </c>
      <c r="C56" s="11" t="s">
        <v>2384</v>
      </c>
    </row>
    <row r="57" spans="1:3" ht="15.75" thickBot="1" x14ac:dyDescent="0.3">
      <c r="A57" s="11" t="s">
        <v>2115</v>
      </c>
      <c r="B57" s="11" t="s">
        <v>2250</v>
      </c>
      <c r="C57" s="11" t="s">
        <v>2385</v>
      </c>
    </row>
    <row r="58" spans="1:3" ht="15.75" thickBot="1" x14ac:dyDescent="0.3">
      <c r="A58" s="11" t="s">
        <v>2116</v>
      </c>
      <c r="B58" s="11" t="s">
        <v>2251</v>
      </c>
      <c r="C58" s="11" t="s">
        <v>2386</v>
      </c>
    </row>
    <row r="59" spans="1:3" ht="15.75" thickBot="1" x14ac:dyDescent="0.3">
      <c r="A59" s="11" t="s">
        <v>2117</v>
      </c>
      <c r="B59" s="11" t="s">
        <v>2252</v>
      </c>
      <c r="C59" s="11" t="s">
        <v>2387</v>
      </c>
    </row>
    <row r="60" spans="1:3" ht="15.75" thickBot="1" x14ac:dyDescent="0.3">
      <c r="A60" s="11" t="s">
        <v>2118</v>
      </c>
      <c r="B60" s="11" t="s">
        <v>2253</v>
      </c>
      <c r="C60" s="11" t="s">
        <v>2388</v>
      </c>
    </row>
    <row r="61" spans="1:3" ht="15.75" thickBot="1" x14ac:dyDescent="0.3">
      <c r="A61" s="11" t="s">
        <v>2119</v>
      </c>
      <c r="B61" s="11" t="s">
        <v>2254</v>
      </c>
      <c r="C61" s="11" t="s">
        <v>2389</v>
      </c>
    </row>
    <row r="62" spans="1:3" ht="15.75" thickBot="1" x14ac:dyDescent="0.3">
      <c r="A62" s="11" t="s">
        <v>2120</v>
      </c>
      <c r="B62" s="11" t="s">
        <v>2255</v>
      </c>
      <c r="C62" s="11" t="s">
        <v>2390</v>
      </c>
    </row>
    <row r="63" spans="1:3" ht="15.75" thickBot="1" x14ac:dyDescent="0.3">
      <c r="A63" s="11" t="s">
        <v>2121</v>
      </c>
      <c r="B63" s="11" t="s">
        <v>2256</v>
      </c>
      <c r="C63" s="11" t="s">
        <v>2391</v>
      </c>
    </row>
    <row r="64" spans="1:3" ht="15.75" thickBot="1" x14ac:dyDescent="0.3">
      <c r="A64" s="11" t="s">
        <v>2122</v>
      </c>
      <c r="B64" s="11" t="s">
        <v>2257</v>
      </c>
      <c r="C64" s="11" t="s">
        <v>2392</v>
      </c>
    </row>
    <row r="65" spans="1:3" ht="15.75" thickBot="1" x14ac:dyDescent="0.3">
      <c r="A65" s="11" t="s">
        <v>2123</v>
      </c>
      <c r="B65" s="11" t="s">
        <v>2258</v>
      </c>
      <c r="C65" s="11" t="s">
        <v>2393</v>
      </c>
    </row>
    <row r="66" spans="1:3" ht="15.75" thickBot="1" x14ac:dyDescent="0.3">
      <c r="A66" s="11" t="s">
        <v>2124</v>
      </c>
      <c r="B66" s="11" t="s">
        <v>2259</v>
      </c>
      <c r="C66" s="11" t="s">
        <v>2394</v>
      </c>
    </row>
    <row r="67" spans="1:3" ht="15.75" thickBot="1" x14ac:dyDescent="0.3">
      <c r="A67" s="11" t="s">
        <v>2125</v>
      </c>
      <c r="B67" s="11" t="s">
        <v>2260</v>
      </c>
      <c r="C67" s="11" t="s">
        <v>2395</v>
      </c>
    </row>
    <row r="68" spans="1:3" ht="15.75" thickBot="1" x14ac:dyDescent="0.3">
      <c r="A68" s="11" t="s">
        <v>2126</v>
      </c>
      <c r="B68" s="11" t="s">
        <v>2261</v>
      </c>
      <c r="C68" s="11" t="s">
        <v>2396</v>
      </c>
    </row>
    <row r="69" spans="1:3" ht="15.75" thickBot="1" x14ac:dyDescent="0.3">
      <c r="A69" s="11" t="s">
        <v>2127</v>
      </c>
      <c r="B69" s="11" t="s">
        <v>2262</v>
      </c>
      <c r="C69" s="11" t="s">
        <v>2397</v>
      </c>
    </row>
    <row r="70" spans="1:3" ht="15.75" thickBot="1" x14ac:dyDescent="0.3">
      <c r="A70" s="11" t="s">
        <v>2128</v>
      </c>
      <c r="B70" s="11" t="s">
        <v>2263</v>
      </c>
      <c r="C70" s="11" t="s">
        <v>2398</v>
      </c>
    </row>
    <row r="71" spans="1:3" ht="15.75" thickBot="1" x14ac:dyDescent="0.3">
      <c r="A71" s="11" t="s">
        <v>2129</v>
      </c>
      <c r="B71" s="11" t="s">
        <v>2264</v>
      </c>
      <c r="C71" s="11" t="s">
        <v>2399</v>
      </c>
    </row>
    <row r="72" spans="1:3" ht="15.75" thickBot="1" x14ac:dyDescent="0.3">
      <c r="A72" s="11" t="s">
        <v>2130</v>
      </c>
      <c r="B72" s="11" t="s">
        <v>2265</v>
      </c>
      <c r="C72" s="11" t="s">
        <v>2400</v>
      </c>
    </row>
    <row r="73" spans="1:3" ht="15.75" thickBot="1" x14ac:dyDescent="0.3">
      <c r="A73" s="11" t="s">
        <v>2131</v>
      </c>
      <c r="B73" s="11" t="s">
        <v>2266</v>
      </c>
      <c r="C73" s="11" t="s">
        <v>2401</v>
      </c>
    </row>
    <row r="74" spans="1:3" ht="15.75" thickBot="1" x14ac:dyDescent="0.3">
      <c r="A74" s="11" t="s">
        <v>2132</v>
      </c>
      <c r="B74" s="11" t="s">
        <v>2267</v>
      </c>
      <c r="C74" s="11" t="s">
        <v>2402</v>
      </c>
    </row>
    <row r="75" spans="1:3" ht="15.75" thickBot="1" x14ac:dyDescent="0.3">
      <c r="A75" s="11" t="s">
        <v>2133</v>
      </c>
      <c r="B75" s="11" t="s">
        <v>2268</v>
      </c>
      <c r="C75" s="11" t="s">
        <v>2403</v>
      </c>
    </row>
    <row r="76" spans="1:3" ht="15.75" thickBot="1" x14ac:dyDescent="0.3">
      <c r="A76" s="11" t="s">
        <v>2134</v>
      </c>
      <c r="B76" s="11" t="s">
        <v>2269</v>
      </c>
      <c r="C76" s="11" t="s">
        <v>2404</v>
      </c>
    </row>
    <row r="77" spans="1:3" ht="15.75" thickBot="1" x14ac:dyDescent="0.3">
      <c r="A77" s="11" t="s">
        <v>2135</v>
      </c>
      <c r="B77" s="11" t="s">
        <v>216</v>
      </c>
      <c r="C77" s="11" t="s">
        <v>2405</v>
      </c>
    </row>
    <row r="78" spans="1:3" ht="15.75" thickBot="1" x14ac:dyDescent="0.3">
      <c r="A78" s="11" t="s">
        <v>2136</v>
      </c>
      <c r="B78" s="11" t="s">
        <v>2270</v>
      </c>
      <c r="C78" s="11" t="s">
        <v>2406</v>
      </c>
    </row>
    <row r="79" spans="1:3" ht="15.75" thickBot="1" x14ac:dyDescent="0.3">
      <c r="A79" s="11" t="s">
        <v>2137</v>
      </c>
      <c r="B79" s="11" t="s">
        <v>2271</v>
      </c>
      <c r="C79" s="11" t="s">
        <v>2407</v>
      </c>
    </row>
    <row r="80" spans="1:3" ht="15.75" thickBot="1" x14ac:dyDescent="0.3">
      <c r="A80" s="11" t="s">
        <v>2138</v>
      </c>
      <c r="B80" s="11" t="s">
        <v>2272</v>
      </c>
      <c r="C80" s="11" t="s">
        <v>2408</v>
      </c>
    </row>
    <row r="81" spans="1:3" ht="15.75" thickBot="1" x14ac:dyDescent="0.3">
      <c r="A81" s="11" t="s">
        <v>2139</v>
      </c>
      <c r="B81" s="11" t="s">
        <v>2273</v>
      </c>
      <c r="C81" s="11" t="s">
        <v>2409</v>
      </c>
    </row>
    <row r="82" spans="1:3" ht="15.75" thickBot="1" x14ac:dyDescent="0.3">
      <c r="A82" s="11" t="s">
        <v>2140</v>
      </c>
      <c r="B82" s="11" t="s">
        <v>2274</v>
      </c>
      <c r="C82" s="11" t="s">
        <v>2410</v>
      </c>
    </row>
    <row r="83" spans="1:3" ht="15.75" thickBot="1" x14ac:dyDescent="0.3">
      <c r="A83" s="11" t="s">
        <v>2141</v>
      </c>
      <c r="B83" s="11" t="s">
        <v>2275</v>
      </c>
      <c r="C83" s="11" t="s">
        <v>2058</v>
      </c>
    </row>
    <row r="84" spans="1:3" ht="15.75" thickBot="1" x14ac:dyDescent="0.3">
      <c r="A84" s="11" t="s">
        <v>2142</v>
      </c>
      <c r="B84" s="11" t="s">
        <v>2276</v>
      </c>
      <c r="C84" s="11" t="s">
        <v>2411</v>
      </c>
    </row>
    <row r="85" spans="1:3" ht="15.75" thickBot="1" x14ac:dyDescent="0.3">
      <c r="A85" s="11" t="s">
        <v>2143</v>
      </c>
      <c r="B85" s="11" t="s">
        <v>2277</v>
      </c>
      <c r="C85" s="11" t="s">
        <v>2412</v>
      </c>
    </row>
    <row r="86" spans="1:3" ht="15.75" thickBot="1" x14ac:dyDescent="0.3">
      <c r="A86" s="11" t="s">
        <v>2144</v>
      </c>
      <c r="B86" s="11" t="s">
        <v>2278</v>
      </c>
      <c r="C86" s="11" t="s">
        <v>2413</v>
      </c>
    </row>
    <row r="87" spans="1:3" ht="15.75" thickBot="1" x14ac:dyDescent="0.3">
      <c r="A87" s="11" t="s">
        <v>2145</v>
      </c>
      <c r="B87" s="11" t="s">
        <v>2279</v>
      </c>
      <c r="C87" s="11" t="s">
        <v>2414</v>
      </c>
    </row>
    <row r="88" spans="1:3" ht="15.75" thickBot="1" x14ac:dyDescent="0.3">
      <c r="A88" s="11" t="s">
        <v>2146</v>
      </c>
      <c r="B88" s="11" t="s">
        <v>2280</v>
      </c>
      <c r="C88" s="11" t="s">
        <v>2415</v>
      </c>
    </row>
    <row r="89" spans="1:3" ht="15.75" thickBot="1" x14ac:dyDescent="0.3">
      <c r="A89" s="11" t="s">
        <v>2147</v>
      </c>
      <c r="B89" s="11" t="s">
        <v>2281</v>
      </c>
      <c r="C89" s="11" t="s">
        <v>2416</v>
      </c>
    </row>
    <row r="90" spans="1:3" ht="15.75" thickBot="1" x14ac:dyDescent="0.3">
      <c r="A90" s="11" t="s">
        <v>2148</v>
      </c>
      <c r="B90" s="11" t="s">
        <v>217</v>
      </c>
      <c r="C90" s="11" t="s">
        <v>2417</v>
      </c>
    </row>
    <row r="91" spans="1:3" ht="15.75" thickBot="1" x14ac:dyDescent="0.3">
      <c r="A91" s="11" t="s">
        <v>2149</v>
      </c>
      <c r="B91" s="11" t="s">
        <v>2282</v>
      </c>
      <c r="C91" s="11" t="s">
        <v>2418</v>
      </c>
    </row>
    <row r="92" spans="1:3" ht="15.75" thickBot="1" x14ac:dyDescent="0.3">
      <c r="A92" s="11" t="s">
        <v>2150</v>
      </c>
      <c r="B92" s="11" t="s">
        <v>2283</v>
      </c>
      <c r="C92" s="11" t="s">
        <v>2419</v>
      </c>
    </row>
    <row r="93" spans="1:3" ht="15.75" thickBot="1" x14ac:dyDescent="0.3">
      <c r="A93" s="11" t="s">
        <v>2151</v>
      </c>
      <c r="B93" s="11" t="s">
        <v>2284</v>
      </c>
      <c r="C93" s="11" t="s">
        <v>2420</v>
      </c>
    </row>
    <row r="94" spans="1:3" ht="15.75" thickBot="1" x14ac:dyDescent="0.3">
      <c r="A94" s="11" t="s">
        <v>2152</v>
      </c>
      <c r="B94" s="11" t="s">
        <v>2285</v>
      </c>
      <c r="C94" s="11" t="s">
        <v>2421</v>
      </c>
    </row>
    <row r="95" spans="1:3" ht="15.75" thickBot="1" x14ac:dyDescent="0.3">
      <c r="A95" s="11" t="s">
        <v>2153</v>
      </c>
      <c r="B95" s="11" t="s">
        <v>2286</v>
      </c>
      <c r="C95" s="11" t="s">
        <v>2422</v>
      </c>
    </row>
    <row r="96" spans="1:3" ht="15.75" thickBot="1" x14ac:dyDescent="0.3">
      <c r="A96" s="11" t="s">
        <v>2154</v>
      </c>
      <c r="B96" s="11" t="s">
        <v>2287</v>
      </c>
      <c r="C96" s="11" t="s">
        <v>2423</v>
      </c>
    </row>
    <row r="97" spans="1:3" ht="15.75" thickBot="1" x14ac:dyDescent="0.3">
      <c r="A97" s="11" t="s">
        <v>2155</v>
      </c>
      <c r="B97" s="11" t="s">
        <v>2288</v>
      </c>
      <c r="C97" s="11" t="s">
        <v>2424</v>
      </c>
    </row>
    <row r="98" spans="1:3" ht="15.75" thickBot="1" x14ac:dyDescent="0.3">
      <c r="A98" s="11" t="s">
        <v>2156</v>
      </c>
      <c r="B98" s="11" t="s">
        <v>2289</v>
      </c>
      <c r="C98" s="11" t="s">
        <v>2425</v>
      </c>
    </row>
    <row r="99" spans="1:3" ht="15.75" thickBot="1" x14ac:dyDescent="0.3">
      <c r="A99" s="11" t="s">
        <v>2157</v>
      </c>
      <c r="B99" s="11" t="s">
        <v>2290</v>
      </c>
      <c r="C99" s="11" t="s">
        <v>2426</v>
      </c>
    </row>
    <row r="100" spans="1:3" ht="15.75" thickBot="1" x14ac:dyDescent="0.3">
      <c r="A100" s="11" t="s">
        <v>2158</v>
      </c>
      <c r="B100" s="11" t="s">
        <v>2291</v>
      </c>
      <c r="C100" s="11" t="s">
        <v>2427</v>
      </c>
    </row>
    <row r="101" spans="1:3" ht="15.75" thickBot="1" x14ac:dyDescent="0.3">
      <c r="A101" s="11" t="s">
        <v>2159</v>
      </c>
      <c r="B101" s="11" t="s">
        <v>2292</v>
      </c>
      <c r="C101" s="11" t="s">
        <v>2428</v>
      </c>
    </row>
    <row r="102" spans="1:3" ht="15.75" thickBot="1" x14ac:dyDescent="0.3">
      <c r="A102" s="11" t="s">
        <v>2160</v>
      </c>
      <c r="B102" s="11" t="s">
        <v>2293</v>
      </c>
      <c r="C102" s="11" t="s">
        <v>2429</v>
      </c>
    </row>
    <row r="103" spans="1:3" ht="15.75" thickBot="1" x14ac:dyDescent="0.3">
      <c r="A103" s="11" t="s">
        <v>2161</v>
      </c>
      <c r="B103" s="11" t="s">
        <v>2294</v>
      </c>
      <c r="C103" s="11" t="s">
        <v>2430</v>
      </c>
    </row>
    <row r="104" spans="1:3" ht="15.75" thickBot="1" x14ac:dyDescent="0.3">
      <c r="A104" s="11" t="s">
        <v>2162</v>
      </c>
      <c r="B104" s="11" t="s">
        <v>2295</v>
      </c>
      <c r="C104" s="11" t="s">
        <v>2431</v>
      </c>
    </row>
    <row r="105" spans="1:3" ht="15.75" thickBot="1" x14ac:dyDescent="0.3">
      <c r="A105" s="11" t="s">
        <v>2163</v>
      </c>
      <c r="B105" s="11" t="s">
        <v>2296</v>
      </c>
      <c r="C105" s="11" t="s">
        <v>2432</v>
      </c>
    </row>
    <row r="106" spans="1:3" ht="15.75" thickBot="1" x14ac:dyDescent="0.3">
      <c r="A106" s="11" t="s">
        <v>2164</v>
      </c>
      <c r="B106" s="11" t="s">
        <v>2297</v>
      </c>
      <c r="C106" s="11" t="s">
        <v>2433</v>
      </c>
    </row>
    <row r="107" spans="1:3" ht="15.75" thickBot="1" x14ac:dyDescent="0.3">
      <c r="A107" s="11" t="s">
        <v>2165</v>
      </c>
      <c r="B107" s="11" t="s">
        <v>2298</v>
      </c>
      <c r="C107" s="11" t="s">
        <v>2434</v>
      </c>
    </row>
    <row r="108" spans="1:3" ht="15.75" thickBot="1" x14ac:dyDescent="0.3">
      <c r="A108" s="11" t="s">
        <v>2166</v>
      </c>
      <c r="B108" s="11" t="s">
        <v>2299</v>
      </c>
      <c r="C108" s="11" t="s">
        <v>2435</v>
      </c>
    </row>
    <row r="109" spans="1:3" ht="15.75" thickBot="1" x14ac:dyDescent="0.3">
      <c r="A109" s="11" t="s">
        <v>2167</v>
      </c>
      <c r="B109" s="11" t="s">
        <v>2300</v>
      </c>
      <c r="C109" s="11" t="s">
        <v>2436</v>
      </c>
    </row>
    <row r="110" spans="1:3" ht="15.75" thickBot="1" x14ac:dyDescent="0.3">
      <c r="A110" s="11" t="s">
        <v>2168</v>
      </c>
      <c r="B110" s="11" t="s">
        <v>2301</v>
      </c>
      <c r="C110" s="11" t="s">
        <v>2437</v>
      </c>
    </row>
    <row r="111" spans="1:3" ht="15.75" thickBot="1" x14ac:dyDescent="0.3">
      <c r="A111" s="11" t="s">
        <v>2169</v>
      </c>
      <c r="B111" s="11" t="s">
        <v>2302</v>
      </c>
      <c r="C111" s="11" t="s">
        <v>2438</v>
      </c>
    </row>
    <row r="112" spans="1:3" ht="15.75" thickBot="1" x14ac:dyDescent="0.3">
      <c r="A112" s="11" t="s">
        <v>2170</v>
      </c>
      <c r="B112" s="11" t="s">
        <v>2303</v>
      </c>
      <c r="C112" s="11" t="s">
        <v>2439</v>
      </c>
    </row>
    <row r="113" spans="1:3" ht="15.75" thickBot="1" x14ac:dyDescent="0.3">
      <c r="A113" s="11" t="s">
        <v>2171</v>
      </c>
      <c r="B113" s="11" t="s">
        <v>2304</v>
      </c>
      <c r="C113" s="11" t="s">
        <v>2440</v>
      </c>
    </row>
    <row r="114" spans="1:3" ht="15.75" thickBot="1" x14ac:dyDescent="0.3">
      <c r="A114" s="11" t="s">
        <v>2172</v>
      </c>
      <c r="B114" s="11" t="s">
        <v>2305</v>
      </c>
      <c r="C114" s="11" t="s">
        <v>2441</v>
      </c>
    </row>
    <row r="115" spans="1:3" ht="15.75" thickBot="1" x14ac:dyDescent="0.3">
      <c r="A115" s="11" t="s">
        <v>2173</v>
      </c>
      <c r="B115" s="11" t="s">
        <v>2306</v>
      </c>
      <c r="C115" s="11" t="s">
        <v>2442</v>
      </c>
    </row>
    <row r="116" spans="1:3" ht="15.75" thickBot="1" x14ac:dyDescent="0.3">
      <c r="A116" s="11" t="s">
        <v>2174</v>
      </c>
      <c r="B116" s="11" t="s">
        <v>2307</v>
      </c>
      <c r="C116" s="11" t="s">
        <v>2443</v>
      </c>
    </row>
    <row r="117" spans="1:3" ht="15.75" thickBot="1" x14ac:dyDescent="0.3">
      <c r="A117" s="11" t="s">
        <v>2175</v>
      </c>
      <c r="B117" s="11" t="s">
        <v>2308</v>
      </c>
      <c r="C117" s="11" t="s">
        <v>2444</v>
      </c>
    </row>
    <row r="118" spans="1:3" ht="15.75" thickBot="1" x14ac:dyDescent="0.3">
      <c r="A118" s="11" t="s">
        <v>2176</v>
      </c>
      <c r="B118" s="11" t="s">
        <v>2309</v>
      </c>
      <c r="C118" s="11" t="s">
        <v>2445</v>
      </c>
    </row>
    <row r="119" spans="1:3" ht="15.75" thickBot="1" x14ac:dyDescent="0.3">
      <c r="A119" s="11" t="s">
        <v>2177</v>
      </c>
      <c r="B119" s="11" t="s">
        <v>2310</v>
      </c>
      <c r="C119" s="11" t="s">
        <v>2446</v>
      </c>
    </row>
    <row r="120" spans="1:3" ht="15.75" thickBot="1" x14ac:dyDescent="0.3">
      <c r="A120" s="11" t="s">
        <v>2178</v>
      </c>
      <c r="B120" s="11" t="s">
        <v>2311</v>
      </c>
      <c r="C120" s="11" t="s">
        <v>2447</v>
      </c>
    </row>
    <row r="121" spans="1:3" ht="15.75" thickBot="1" x14ac:dyDescent="0.3">
      <c r="A121" s="11" t="s">
        <v>2179</v>
      </c>
      <c r="B121" s="11" t="s">
        <v>2312</v>
      </c>
      <c r="C121" s="11" t="s">
        <v>2448</v>
      </c>
    </row>
    <row r="122" spans="1:3" ht="15.75" thickBot="1" x14ac:dyDescent="0.3">
      <c r="A122" s="11" t="s">
        <v>2180</v>
      </c>
      <c r="B122" s="11" t="s">
        <v>2313</v>
      </c>
      <c r="C122" s="11" t="s">
        <v>2449</v>
      </c>
    </row>
    <row r="123" spans="1:3" ht="15.75" thickBot="1" x14ac:dyDescent="0.3">
      <c r="A123" s="11" t="s">
        <v>2181</v>
      </c>
      <c r="B123" s="11" t="s">
        <v>2314</v>
      </c>
      <c r="C123" s="11" t="s">
        <v>2450</v>
      </c>
    </row>
    <row r="124" spans="1:3" ht="15.75" thickBot="1" x14ac:dyDescent="0.3">
      <c r="A124" s="11" t="s">
        <v>2182</v>
      </c>
      <c r="B124" s="11" t="s">
        <v>2315</v>
      </c>
      <c r="C124" s="11" t="s">
        <v>2451</v>
      </c>
    </row>
    <row r="125" spans="1:3" ht="15.75" thickBot="1" x14ac:dyDescent="0.3">
      <c r="A125" s="11" t="s">
        <v>2183</v>
      </c>
      <c r="B125" s="11" t="s">
        <v>2316</v>
      </c>
      <c r="C125" s="11" t="s">
        <v>2452</v>
      </c>
    </row>
    <row r="126" spans="1:3" ht="15.75" thickBot="1" x14ac:dyDescent="0.3">
      <c r="A126" s="11" t="s">
        <v>2184</v>
      </c>
      <c r="B126" s="11" t="s">
        <v>2317</v>
      </c>
      <c r="C126" s="11" t="s">
        <v>2453</v>
      </c>
    </row>
    <row r="127" spans="1:3" ht="15.75" thickBot="1" x14ac:dyDescent="0.3">
      <c r="A127" s="11" t="s">
        <v>2185</v>
      </c>
      <c r="B127" s="11" t="s">
        <v>2318</v>
      </c>
      <c r="C127" s="11" t="s">
        <v>2454</v>
      </c>
    </row>
    <row r="128" spans="1:3" ht="15.75" thickBot="1" x14ac:dyDescent="0.3">
      <c r="A128" s="11" t="s">
        <v>2186</v>
      </c>
      <c r="B128" s="11" t="s">
        <v>2319</v>
      </c>
      <c r="C128" s="11" t="s">
        <v>2455</v>
      </c>
    </row>
    <row r="129" spans="1:3" ht="15.75" thickBot="1" x14ac:dyDescent="0.3">
      <c r="A129" s="11" t="s">
        <v>2187</v>
      </c>
      <c r="B129" s="11" t="s">
        <v>2320</v>
      </c>
      <c r="C129" s="11" t="s">
        <v>2456</v>
      </c>
    </row>
    <row r="130" spans="1:3" ht="15.75" thickBot="1" x14ac:dyDescent="0.3">
      <c r="A130" s="11" t="s">
        <v>2188</v>
      </c>
      <c r="B130" s="11" t="s">
        <v>2321</v>
      </c>
      <c r="C130" s="11" t="s">
        <v>2457</v>
      </c>
    </row>
    <row r="131" spans="1:3" ht="15.75" thickBot="1" x14ac:dyDescent="0.3">
      <c r="A131" s="11" t="s">
        <v>2189</v>
      </c>
      <c r="B131" s="11" t="s">
        <v>2322</v>
      </c>
      <c r="C131" s="11" t="s">
        <v>2458</v>
      </c>
    </row>
    <row r="132" spans="1:3" ht="15.75" thickBot="1" x14ac:dyDescent="0.3">
      <c r="A132" s="11" t="s">
        <v>2190</v>
      </c>
      <c r="B132" s="11" t="s">
        <v>2323</v>
      </c>
      <c r="C132" s="11" t="s">
        <v>2459</v>
      </c>
    </row>
    <row r="133" spans="1:3" ht="15.75" thickBot="1" x14ac:dyDescent="0.3">
      <c r="A133" s="11" t="s">
        <v>2191</v>
      </c>
      <c r="B133" s="11" t="s">
        <v>2324</v>
      </c>
      <c r="C133" s="11" t="s">
        <v>2460</v>
      </c>
    </row>
    <row r="134" spans="1:3" ht="15.75" thickBot="1" x14ac:dyDescent="0.3">
      <c r="A134" s="11" t="s">
        <v>2192</v>
      </c>
      <c r="B134" s="11" t="s">
        <v>2325</v>
      </c>
      <c r="C134" s="11" t="s">
        <v>2461</v>
      </c>
    </row>
    <row r="135" spans="1:3" ht="15.75" thickBot="1" x14ac:dyDescent="0.3">
      <c r="A135" s="11" t="s">
        <v>2193</v>
      </c>
      <c r="B135" s="11" t="s">
        <v>2326</v>
      </c>
      <c r="C135" s="11" t="s">
        <v>2462</v>
      </c>
    </row>
    <row r="136" spans="1:3" ht="15.75" thickBot="1" x14ac:dyDescent="0.3">
      <c r="A136" s="11" t="s">
        <v>2194</v>
      </c>
      <c r="B136" s="11" t="s">
        <v>2327</v>
      </c>
      <c r="C136" s="11" t="s">
        <v>2463</v>
      </c>
    </row>
    <row r="137" spans="1:3" ht="15.75" thickBot="1" x14ac:dyDescent="0.3">
      <c r="A137" s="11" t="s">
        <v>2195</v>
      </c>
      <c r="B137" s="11" t="s">
        <v>2328</v>
      </c>
      <c r="C137" s="11" t="s">
        <v>2464</v>
      </c>
    </row>
    <row r="138" spans="1:3" ht="15.75" thickBot="1" x14ac:dyDescent="0.3">
      <c r="A138" s="11" t="s">
        <v>2196</v>
      </c>
      <c r="B138" s="11" t="s">
        <v>2329</v>
      </c>
      <c r="C138" s="11" t="s">
        <v>2465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D6A15-7A8A-41A6-87D6-A4378E1ED9B3}">
  <sheetPr codeName="Sheet31"/>
  <dimension ref="A1:A138"/>
  <sheetViews>
    <sheetView workbookViewId="0"/>
  </sheetViews>
  <sheetFormatPr defaultRowHeight="15" x14ac:dyDescent="0.25"/>
  <cols>
    <col min="1" max="1" width="21.85546875" bestFit="1" customWidth="1" collapsed="1"/>
  </cols>
  <sheetData>
    <row r="1" spans="1:1" x14ac:dyDescent="0.25">
      <c r="A1" s="1" t="s">
        <v>2466</v>
      </c>
    </row>
    <row r="2" spans="1:1" x14ac:dyDescent="0.25">
      <c r="A2" s="1" t="s">
        <v>2467</v>
      </c>
    </row>
    <row r="3" spans="1:1" x14ac:dyDescent="0.25">
      <c r="A3" s="1" t="s">
        <v>2468</v>
      </c>
    </row>
    <row r="4" spans="1:1" x14ac:dyDescent="0.25">
      <c r="A4" s="1" t="s">
        <v>2469</v>
      </c>
    </row>
    <row r="5" spans="1:1" x14ac:dyDescent="0.25">
      <c r="A5" s="1" t="s">
        <v>2470</v>
      </c>
    </row>
    <row r="6" spans="1:1" x14ac:dyDescent="0.25">
      <c r="A6" s="1" t="s">
        <v>2471</v>
      </c>
    </row>
    <row r="7" spans="1:1" x14ac:dyDescent="0.25">
      <c r="A7" s="1" t="s">
        <v>2472</v>
      </c>
    </row>
    <row r="8" spans="1:1" x14ac:dyDescent="0.25">
      <c r="A8" s="1" t="s">
        <v>2473</v>
      </c>
    </row>
    <row r="9" spans="1:1" x14ac:dyDescent="0.25">
      <c r="A9" s="1" t="s">
        <v>2474</v>
      </c>
    </row>
    <row r="10" spans="1:1" x14ac:dyDescent="0.25">
      <c r="A10" s="1" t="s">
        <v>2475</v>
      </c>
    </row>
    <row r="11" spans="1:1" x14ac:dyDescent="0.25">
      <c r="A11" s="1" t="s">
        <v>2476</v>
      </c>
    </row>
    <row r="12" spans="1:1" x14ac:dyDescent="0.25">
      <c r="A12" s="1" t="s">
        <v>2477</v>
      </c>
    </row>
    <row r="13" spans="1:1" x14ac:dyDescent="0.25">
      <c r="A13" s="1" t="s">
        <v>2478</v>
      </c>
    </row>
    <row r="14" spans="1:1" x14ac:dyDescent="0.25">
      <c r="A14" s="1" t="s">
        <v>2479</v>
      </c>
    </row>
    <row r="15" spans="1:1" x14ac:dyDescent="0.25">
      <c r="A15" s="1" t="s">
        <v>2480</v>
      </c>
    </row>
    <row r="16" spans="1:1" x14ac:dyDescent="0.25">
      <c r="A16" s="1" t="s">
        <v>2481</v>
      </c>
    </row>
    <row r="17" spans="1:1" x14ac:dyDescent="0.25">
      <c r="A17" s="1" t="s">
        <v>2482</v>
      </c>
    </row>
    <row r="18" spans="1:1" x14ac:dyDescent="0.25">
      <c r="A18" s="1" t="s">
        <v>2483</v>
      </c>
    </row>
    <row r="19" spans="1:1" x14ac:dyDescent="0.25">
      <c r="A19" s="1" t="s">
        <v>2484</v>
      </c>
    </row>
    <row r="20" spans="1:1" x14ac:dyDescent="0.25">
      <c r="A20" s="1" t="s">
        <v>2485</v>
      </c>
    </row>
    <row r="21" spans="1:1" x14ac:dyDescent="0.25">
      <c r="A21" s="1" t="s">
        <v>2486</v>
      </c>
    </row>
    <row r="22" spans="1:1" x14ac:dyDescent="0.25">
      <c r="A22" s="1" t="s">
        <v>2487</v>
      </c>
    </row>
    <row r="23" spans="1:1" x14ac:dyDescent="0.25">
      <c r="A23" s="1" t="s">
        <v>2488</v>
      </c>
    </row>
    <row r="24" spans="1:1" x14ac:dyDescent="0.25">
      <c r="A24" s="1" t="s">
        <v>2489</v>
      </c>
    </row>
    <row r="25" spans="1:1" x14ac:dyDescent="0.25">
      <c r="A25" s="1" t="s">
        <v>2490</v>
      </c>
    </row>
    <row r="26" spans="1:1" x14ac:dyDescent="0.25">
      <c r="A26" s="1" t="s">
        <v>2491</v>
      </c>
    </row>
    <row r="27" spans="1:1" x14ac:dyDescent="0.25">
      <c r="A27" s="1" t="s">
        <v>2492</v>
      </c>
    </row>
    <row r="28" spans="1:1" x14ac:dyDescent="0.25">
      <c r="A28" s="1" t="s">
        <v>2493</v>
      </c>
    </row>
    <row r="29" spans="1:1" x14ac:dyDescent="0.25">
      <c r="A29" s="1" t="s">
        <v>2494</v>
      </c>
    </row>
    <row r="30" spans="1:1" x14ac:dyDescent="0.25">
      <c r="A30" s="1" t="s">
        <v>2495</v>
      </c>
    </row>
    <row r="31" spans="1:1" x14ac:dyDescent="0.25">
      <c r="A31" s="1" t="s">
        <v>2496</v>
      </c>
    </row>
    <row r="32" spans="1:1" x14ac:dyDescent="0.25">
      <c r="A32" s="1" t="s">
        <v>2497</v>
      </c>
    </row>
    <row r="33" spans="1:1" x14ac:dyDescent="0.25">
      <c r="A33" s="1" t="s">
        <v>2498</v>
      </c>
    </row>
    <row r="34" spans="1:1" x14ac:dyDescent="0.25">
      <c r="A34" s="1" t="s">
        <v>2499</v>
      </c>
    </row>
    <row r="35" spans="1:1" x14ac:dyDescent="0.25">
      <c r="A35" s="1" t="s">
        <v>2500</v>
      </c>
    </row>
    <row r="36" spans="1:1" x14ac:dyDescent="0.25">
      <c r="A36" s="1" t="s">
        <v>2501</v>
      </c>
    </row>
    <row r="37" spans="1:1" x14ac:dyDescent="0.25">
      <c r="A37" s="1" t="s">
        <v>2502</v>
      </c>
    </row>
    <row r="38" spans="1:1" x14ac:dyDescent="0.25">
      <c r="A38" s="1" t="s">
        <v>2503</v>
      </c>
    </row>
    <row r="39" spans="1:1" x14ac:dyDescent="0.25">
      <c r="A39" s="1" t="s">
        <v>2504</v>
      </c>
    </row>
    <row r="40" spans="1:1" x14ac:dyDescent="0.25">
      <c r="A40" s="1" t="s">
        <v>2505</v>
      </c>
    </row>
    <row r="41" spans="1:1" x14ac:dyDescent="0.25">
      <c r="A41" s="1" t="s">
        <v>2506</v>
      </c>
    </row>
    <row r="42" spans="1:1" x14ac:dyDescent="0.25">
      <c r="A42" s="1" t="s">
        <v>2507</v>
      </c>
    </row>
    <row r="43" spans="1:1" x14ac:dyDescent="0.25">
      <c r="A43" s="1" t="s">
        <v>2508</v>
      </c>
    </row>
    <row r="44" spans="1:1" x14ac:dyDescent="0.25">
      <c r="A44" s="1" t="s">
        <v>2509</v>
      </c>
    </row>
    <row r="45" spans="1:1" x14ac:dyDescent="0.25">
      <c r="A45" s="1" t="s">
        <v>2510</v>
      </c>
    </row>
    <row r="46" spans="1:1" x14ac:dyDescent="0.25">
      <c r="A46" s="1" t="s">
        <v>2511</v>
      </c>
    </row>
    <row r="47" spans="1:1" x14ac:dyDescent="0.25">
      <c r="A47" s="1" t="s">
        <v>2512</v>
      </c>
    </row>
    <row r="48" spans="1:1" x14ac:dyDescent="0.25">
      <c r="A48" s="1" t="s">
        <v>2513</v>
      </c>
    </row>
    <row r="49" spans="1:1" x14ac:dyDescent="0.25">
      <c r="A49" s="1" t="s">
        <v>2514</v>
      </c>
    </row>
    <row r="50" spans="1:1" x14ac:dyDescent="0.25">
      <c r="A50" s="1" t="s">
        <v>2515</v>
      </c>
    </row>
    <row r="51" spans="1:1" x14ac:dyDescent="0.25">
      <c r="A51" s="1" t="s">
        <v>2516</v>
      </c>
    </row>
    <row r="52" spans="1:1" x14ac:dyDescent="0.25">
      <c r="A52" s="1" t="s">
        <v>2517</v>
      </c>
    </row>
    <row r="53" spans="1:1" x14ac:dyDescent="0.25">
      <c r="A53" s="1" t="s">
        <v>2518</v>
      </c>
    </row>
    <row r="54" spans="1:1" x14ac:dyDescent="0.25">
      <c r="A54" s="1" t="s">
        <v>2519</v>
      </c>
    </row>
    <row r="55" spans="1:1" x14ac:dyDescent="0.25">
      <c r="A55" s="1" t="s">
        <v>2520</v>
      </c>
    </row>
    <row r="56" spans="1:1" x14ac:dyDescent="0.25">
      <c r="A56" s="1" t="s">
        <v>2521</v>
      </c>
    </row>
    <row r="57" spans="1:1" x14ac:dyDescent="0.25">
      <c r="A57" s="1" t="s">
        <v>2522</v>
      </c>
    </row>
    <row r="58" spans="1:1" x14ac:dyDescent="0.25">
      <c r="A58" s="1" t="s">
        <v>2523</v>
      </c>
    </row>
    <row r="59" spans="1:1" x14ac:dyDescent="0.25">
      <c r="A59" s="1" t="s">
        <v>2524</v>
      </c>
    </row>
    <row r="60" spans="1:1" x14ac:dyDescent="0.25">
      <c r="A60" s="1" t="s">
        <v>2525</v>
      </c>
    </row>
    <row r="61" spans="1:1" x14ac:dyDescent="0.25">
      <c r="A61" s="1" t="s">
        <v>2526</v>
      </c>
    </row>
    <row r="62" spans="1:1" x14ac:dyDescent="0.25">
      <c r="A62" s="1" t="s">
        <v>2527</v>
      </c>
    </row>
    <row r="63" spans="1:1" x14ac:dyDescent="0.25">
      <c r="A63" s="1" t="s">
        <v>2528</v>
      </c>
    </row>
    <row r="64" spans="1:1" x14ac:dyDescent="0.25">
      <c r="A64" s="1" t="s">
        <v>2529</v>
      </c>
    </row>
    <row r="65" spans="1:1" x14ac:dyDescent="0.25">
      <c r="A65" s="1" t="s">
        <v>2530</v>
      </c>
    </row>
    <row r="66" spans="1:1" x14ac:dyDescent="0.25">
      <c r="A66" s="1" t="s">
        <v>2531</v>
      </c>
    </row>
    <row r="67" spans="1:1" x14ac:dyDescent="0.25">
      <c r="A67" s="1" t="s">
        <v>2532</v>
      </c>
    </row>
    <row r="68" spans="1:1" x14ac:dyDescent="0.25">
      <c r="A68" s="1" t="s">
        <v>2533</v>
      </c>
    </row>
    <row r="69" spans="1:1" x14ac:dyDescent="0.25">
      <c r="A69" s="1" t="s">
        <v>2534</v>
      </c>
    </row>
    <row r="70" spans="1:1" x14ac:dyDescent="0.25">
      <c r="A70" s="1" t="s">
        <v>2535</v>
      </c>
    </row>
    <row r="71" spans="1:1" x14ac:dyDescent="0.25">
      <c r="A71" s="1" t="s">
        <v>2536</v>
      </c>
    </row>
    <row r="72" spans="1:1" x14ac:dyDescent="0.25">
      <c r="A72" s="1" t="s">
        <v>2537</v>
      </c>
    </row>
    <row r="73" spans="1:1" x14ac:dyDescent="0.25">
      <c r="A73" s="1" t="s">
        <v>2538</v>
      </c>
    </row>
    <row r="74" spans="1:1" x14ac:dyDescent="0.25">
      <c r="A74" s="1" t="s">
        <v>2539</v>
      </c>
    </row>
    <row r="75" spans="1:1" x14ac:dyDescent="0.25">
      <c r="A75" s="1" t="s">
        <v>2540</v>
      </c>
    </row>
    <row r="76" spans="1:1" x14ac:dyDescent="0.25">
      <c r="A76" s="1" t="s">
        <v>2541</v>
      </c>
    </row>
    <row r="77" spans="1:1" x14ac:dyDescent="0.25">
      <c r="A77" s="1" t="s">
        <v>2542</v>
      </c>
    </row>
    <row r="78" spans="1:1" x14ac:dyDescent="0.25">
      <c r="A78" s="1" t="s">
        <v>2543</v>
      </c>
    </row>
    <row r="79" spans="1:1" x14ac:dyDescent="0.25">
      <c r="A79" s="1" t="s">
        <v>2544</v>
      </c>
    </row>
    <row r="80" spans="1:1" x14ac:dyDescent="0.25">
      <c r="A80" s="1" t="s">
        <v>2545</v>
      </c>
    </row>
    <row r="81" spans="1:1" x14ac:dyDescent="0.25">
      <c r="A81" s="1" t="s">
        <v>2546</v>
      </c>
    </row>
    <row r="82" spans="1:1" x14ac:dyDescent="0.25">
      <c r="A82" s="1" t="s">
        <v>2547</v>
      </c>
    </row>
    <row r="83" spans="1:1" x14ac:dyDescent="0.25">
      <c r="A83" s="1" t="s">
        <v>2548</v>
      </c>
    </row>
    <row r="84" spans="1:1" x14ac:dyDescent="0.25">
      <c r="A84" s="1" t="s">
        <v>2549</v>
      </c>
    </row>
    <row r="85" spans="1:1" x14ac:dyDescent="0.25">
      <c r="A85" s="1" t="s">
        <v>2550</v>
      </c>
    </row>
    <row r="86" spans="1:1" x14ac:dyDescent="0.25">
      <c r="A86" s="1" t="s">
        <v>2551</v>
      </c>
    </row>
    <row r="87" spans="1:1" x14ac:dyDescent="0.25">
      <c r="A87" s="1" t="s">
        <v>2552</v>
      </c>
    </row>
    <row r="88" spans="1:1" x14ac:dyDescent="0.25">
      <c r="A88" s="1" t="s">
        <v>2553</v>
      </c>
    </row>
    <row r="89" spans="1:1" x14ac:dyDescent="0.25">
      <c r="A89" s="1" t="s">
        <v>2554</v>
      </c>
    </row>
    <row r="90" spans="1:1" x14ac:dyDescent="0.25">
      <c r="A90" s="1" t="s">
        <v>2555</v>
      </c>
    </row>
    <row r="91" spans="1:1" x14ac:dyDescent="0.25">
      <c r="A91" s="1" t="s">
        <v>2556</v>
      </c>
    </row>
    <row r="92" spans="1:1" x14ac:dyDescent="0.25">
      <c r="A92" s="1" t="s">
        <v>2557</v>
      </c>
    </row>
    <row r="93" spans="1:1" x14ac:dyDescent="0.25">
      <c r="A93" s="1" t="s">
        <v>2558</v>
      </c>
    </row>
    <row r="94" spans="1:1" x14ac:dyDescent="0.25">
      <c r="A94" s="1" t="s">
        <v>2559</v>
      </c>
    </row>
    <row r="95" spans="1:1" x14ac:dyDescent="0.25">
      <c r="A95" s="1" t="s">
        <v>2560</v>
      </c>
    </row>
    <row r="96" spans="1:1" x14ac:dyDescent="0.25">
      <c r="A96" s="1" t="s">
        <v>2561</v>
      </c>
    </row>
    <row r="97" spans="1:1" x14ac:dyDescent="0.25">
      <c r="A97" s="1" t="s">
        <v>2562</v>
      </c>
    </row>
    <row r="98" spans="1:1" x14ac:dyDescent="0.25">
      <c r="A98" s="1" t="s">
        <v>2563</v>
      </c>
    </row>
    <row r="99" spans="1:1" x14ac:dyDescent="0.25">
      <c r="A99" s="1" t="s">
        <v>2564</v>
      </c>
    </row>
    <row r="100" spans="1:1" x14ac:dyDescent="0.25">
      <c r="A100" s="1" t="s">
        <v>2565</v>
      </c>
    </row>
    <row r="101" spans="1:1" x14ac:dyDescent="0.25">
      <c r="A101" s="1" t="s">
        <v>2566</v>
      </c>
    </row>
    <row r="102" spans="1:1" x14ac:dyDescent="0.25">
      <c r="A102" s="1" t="s">
        <v>2567</v>
      </c>
    </row>
    <row r="103" spans="1:1" x14ac:dyDescent="0.25">
      <c r="A103" s="1" t="s">
        <v>2568</v>
      </c>
    </row>
    <row r="104" spans="1:1" x14ac:dyDescent="0.25">
      <c r="A104" s="1" t="s">
        <v>2569</v>
      </c>
    </row>
    <row r="105" spans="1:1" x14ac:dyDescent="0.25">
      <c r="A105" s="1" t="s">
        <v>2570</v>
      </c>
    </row>
    <row r="106" spans="1:1" x14ac:dyDescent="0.25">
      <c r="A106" s="1" t="s">
        <v>2571</v>
      </c>
    </row>
    <row r="107" spans="1:1" x14ac:dyDescent="0.25">
      <c r="A107" s="1" t="s">
        <v>2572</v>
      </c>
    </row>
    <row r="108" spans="1:1" x14ac:dyDescent="0.25">
      <c r="A108" s="1" t="s">
        <v>2573</v>
      </c>
    </row>
    <row r="109" spans="1:1" x14ac:dyDescent="0.25">
      <c r="A109" s="1" t="s">
        <v>2574</v>
      </c>
    </row>
    <row r="110" spans="1:1" x14ac:dyDescent="0.25">
      <c r="A110" s="1" t="s">
        <v>2575</v>
      </c>
    </row>
    <row r="111" spans="1:1" x14ac:dyDescent="0.25">
      <c r="A111" s="1" t="s">
        <v>2576</v>
      </c>
    </row>
    <row r="112" spans="1:1" x14ac:dyDescent="0.25">
      <c r="A112" s="1" t="s">
        <v>2577</v>
      </c>
    </row>
    <row r="113" spans="1:1" x14ac:dyDescent="0.25">
      <c r="A113" s="1" t="s">
        <v>2578</v>
      </c>
    </row>
    <row r="114" spans="1:1" x14ac:dyDescent="0.25">
      <c r="A114" s="1" t="s">
        <v>2579</v>
      </c>
    </row>
    <row r="115" spans="1:1" x14ac:dyDescent="0.25">
      <c r="A115" s="1" t="s">
        <v>2580</v>
      </c>
    </row>
    <row r="116" spans="1:1" x14ac:dyDescent="0.25">
      <c r="A116" s="1" t="s">
        <v>2581</v>
      </c>
    </row>
    <row r="117" spans="1:1" x14ac:dyDescent="0.25">
      <c r="A117" s="1" t="s">
        <v>2582</v>
      </c>
    </row>
    <row r="118" spans="1:1" x14ac:dyDescent="0.25">
      <c r="A118" s="1" t="s">
        <v>2583</v>
      </c>
    </row>
    <row r="119" spans="1:1" x14ac:dyDescent="0.25">
      <c r="A119" s="1" t="s">
        <v>2584</v>
      </c>
    </row>
    <row r="120" spans="1:1" x14ac:dyDescent="0.25">
      <c r="A120" s="1" t="s">
        <v>2585</v>
      </c>
    </row>
    <row r="121" spans="1:1" x14ac:dyDescent="0.25">
      <c r="A121" s="1" t="s">
        <v>2586</v>
      </c>
    </row>
    <row r="122" spans="1:1" x14ac:dyDescent="0.25">
      <c r="A122" s="1" t="s">
        <v>2587</v>
      </c>
    </row>
    <row r="123" spans="1:1" x14ac:dyDescent="0.25">
      <c r="A123" s="1" t="s">
        <v>2588</v>
      </c>
    </row>
    <row r="124" spans="1:1" x14ac:dyDescent="0.25">
      <c r="A124" s="1" t="s">
        <v>2589</v>
      </c>
    </row>
    <row r="125" spans="1:1" x14ac:dyDescent="0.25">
      <c r="A125" s="1" t="s">
        <v>2590</v>
      </c>
    </row>
    <row r="126" spans="1:1" x14ac:dyDescent="0.25">
      <c r="A126" s="1" t="s">
        <v>2591</v>
      </c>
    </row>
    <row r="127" spans="1:1" x14ac:dyDescent="0.25">
      <c r="A127" s="1" t="s">
        <v>2592</v>
      </c>
    </row>
    <row r="128" spans="1:1" x14ac:dyDescent="0.25">
      <c r="A128" s="1" t="s">
        <v>2593</v>
      </c>
    </row>
    <row r="129" spans="1:1" x14ac:dyDescent="0.25">
      <c r="A129" s="1" t="s">
        <v>2594</v>
      </c>
    </row>
    <row r="130" spans="1:1" x14ac:dyDescent="0.25">
      <c r="A130" s="1" t="s">
        <v>2595</v>
      </c>
    </row>
    <row r="131" spans="1:1" x14ac:dyDescent="0.25">
      <c r="A131" s="1" t="s">
        <v>2596</v>
      </c>
    </row>
    <row r="132" spans="1:1" x14ac:dyDescent="0.25">
      <c r="A132" s="1" t="s">
        <v>2597</v>
      </c>
    </row>
    <row r="133" spans="1:1" x14ac:dyDescent="0.25">
      <c r="A133" s="1" t="s">
        <v>2598</v>
      </c>
    </row>
    <row r="134" spans="1:1" x14ac:dyDescent="0.25">
      <c r="A134" s="1" t="s">
        <v>2599</v>
      </c>
    </row>
    <row r="135" spans="1:1" x14ac:dyDescent="0.25">
      <c r="A135" s="1" t="s">
        <v>2600</v>
      </c>
    </row>
    <row r="136" spans="1:1" x14ac:dyDescent="0.25">
      <c r="A136" s="1" t="s">
        <v>2601</v>
      </c>
    </row>
    <row r="137" spans="1:1" x14ac:dyDescent="0.25">
      <c r="A137" s="1" t="s">
        <v>2602</v>
      </c>
    </row>
    <row r="138" spans="1:1" x14ac:dyDescent="0.25">
      <c r="A138" s="1" t="s">
        <v>2603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E0A34-ED72-48FC-9F1E-89912C7AE1A4}">
  <sheetPr codeName="Sheet32"/>
  <dimension ref="A1:B130"/>
  <sheetViews>
    <sheetView workbookViewId="0">
      <selection activeCell="E10" sqref="E10"/>
    </sheetView>
  </sheetViews>
  <sheetFormatPr defaultRowHeight="15" x14ac:dyDescent="0.25"/>
  <cols>
    <col min="1" max="1" width="20.85546875" bestFit="1" customWidth="1"/>
  </cols>
  <sheetData>
    <row r="1" spans="1:2" ht="15.75" thickBot="1" x14ac:dyDescent="0.3">
      <c r="A1" t="s">
        <v>2840</v>
      </c>
      <c r="B1" t="s">
        <v>2970</v>
      </c>
    </row>
    <row r="2" spans="1:2" ht="15.75" thickBot="1" x14ac:dyDescent="0.3">
      <c r="A2" s="12" t="s">
        <v>2841</v>
      </c>
      <c r="B2" s="13" t="s">
        <v>2467</v>
      </c>
    </row>
    <row r="3" spans="1:2" ht="15.75" thickBot="1" x14ac:dyDescent="0.3">
      <c r="A3" s="12" t="s">
        <v>2842</v>
      </c>
      <c r="B3" s="13" t="s">
        <v>2468</v>
      </c>
    </row>
    <row r="4" spans="1:2" ht="15.75" thickBot="1" x14ac:dyDescent="0.3">
      <c r="A4" s="12" t="s">
        <v>2843</v>
      </c>
      <c r="B4" s="13" t="s">
        <v>2469</v>
      </c>
    </row>
    <row r="5" spans="1:2" ht="15.75" thickBot="1" x14ac:dyDescent="0.3">
      <c r="A5" s="12" t="s">
        <v>2844</v>
      </c>
      <c r="B5" s="13" t="s">
        <v>2470</v>
      </c>
    </row>
    <row r="6" spans="1:2" ht="15.75" thickBot="1" x14ac:dyDescent="0.3">
      <c r="A6" s="12" t="s">
        <v>2845</v>
      </c>
      <c r="B6" s="13" t="s">
        <v>2471</v>
      </c>
    </row>
    <row r="7" spans="1:2" ht="15.75" thickBot="1" x14ac:dyDescent="0.3">
      <c r="A7" s="12" t="s">
        <v>2846</v>
      </c>
      <c r="B7" s="13" t="s">
        <v>2473</v>
      </c>
    </row>
    <row r="8" spans="1:2" ht="15.75" thickBot="1" x14ac:dyDescent="0.3">
      <c r="A8" s="12" t="s">
        <v>2847</v>
      </c>
      <c r="B8" s="13" t="s">
        <v>2474</v>
      </c>
    </row>
    <row r="9" spans="1:2" ht="15.75" thickBot="1" x14ac:dyDescent="0.3">
      <c r="A9" s="12" t="s">
        <v>2848</v>
      </c>
      <c r="B9" s="13" t="s">
        <v>2475</v>
      </c>
    </row>
    <row r="10" spans="1:2" ht="15.75" thickBot="1" x14ac:dyDescent="0.3">
      <c r="A10" s="12" t="s">
        <v>2849</v>
      </c>
      <c r="B10" s="13" t="s">
        <v>2476</v>
      </c>
    </row>
    <row r="11" spans="1:2" ht="15.75" thickBot="1" x14ac:dyDescent="0.3">
      <c r="A11" s="12" t="s">
        <v>2850</v>
      </c>
      <c r="B11" s="13" t="s">
        <v>2477</v>
      </c>
    </row>
    <row r="12" spans="1:2" ht="15.75" thickBot="1" x14ac:dyDescent="0.3">
      <c r="A12" s="12" t="s">
        <v>2851</v>
      </c>
      <c r="B12" s="13" t="s">
        <v>2478</v>
      </c>
    </row>
    <row r="13" spans="1:2" ht="15.75" thickBot="1" x14ac:dyDescent="0.3">
      <c r="A13" s="12" t="s">
        <v>2852</v>
      </c>
      <c r="B13" s="13" t="s">
        <v>2479</v>
      </c>
    </row>
    <row r="14" spans="1:2" ht="15.75" thickBot="1" x14ac:dyDescent="0.3">
      <c r="A14" s="12" t="s">
        <v>2853</v>
      </c>
      <c r="B14" s="13" t="s">
        <v>2480</v>
      </c>
    </row>
    <row r="15" spans="1:2" ht="15.75" thickBot="1" x14ac:dyDescent="0.3">
      <c r="A15" s="12" t="s">
        <v>2854</v>
      </c>
      <c r="B15" s="13" t="s">
        <v>2481</v>
      </c>
    </row>
    <row r="16" spans="1:2" ht="15.75" thickBot="1" x14ac:dyDescent="0.3">
      <c r="A16" s="12" t="s">
        <v>2855</v>
      </c>
      <c r="B16" s="13" t="s">
        <v>2482</v>
      </c>
    </row>
    <row r="17" spans="1:2" ht="15.75" thickBot="1" x14ac:dyDescent="0.3">
      <c r="A17" s="12" t="s">
        <v>2856</v>
      </c>
      <c r="B17" s="13" t="s">
        <v>2483</v>
      </c>
    </row>
    <row r="18" spans="1:2" ht="15.75" thickBot="1" x14ac:dyDescent="0.3">
      <c r="A18" s="12" t="s">
        <v>2857</v>
      </c>
      <c r="B18" s="13" t="s">
        <v>2484</v>
      </c>
    </row>
    <row r="19" spans="1:2" ht="15.75" thickBot="1" x14ac:dyDescent="0.3">
      <c r="A19" s="12" t="s">
        <v>2858</v>
      </c>
      <c r="B19" s="13" t="s">
        <v>2485</v>
      </c>
    </row>
    <row r="20" spans="1:2" ht="15.75" thickBot="1" x14ac:dyDescent="0.3">
      <c r="A20" s="12" t="s">
        <v>2859</v>
      </c>
      <c r="B20" s="13" t="s">
        <v>2486</v>
      </c>
    </row>
    <row r="21" spans="1:2" ht="15.75" thickBot="1" x14ac:dyDescent="0.3">
      <c r="A21" s="12" t="s">
        <v>2860</v>
      </c>
      <c r="B21" s="13" t="s">
        <v>2487</v>
      </c>
    </row>
    <row r="22" spans="1:2" ht="15.75" thickBot="1" x14ac:dyDescent="0.3">
      <c r="A22" s="12" t="s">
        <v>2861</v>
      </c>
      <c r="B22" s="13" t="s">
        <v>2488</v>
      </c>
    </row>
    <row r="23" spans="1:2" ht="15.75" thickBot="1" x14ac:dyDescent="0.3">
      <c r="A23" s="12" t="s">
        <v>2862</v>
      </c>
      <c r="B23" s="13" t="s">
        <v>2489</v>
      </c>
    </row>
    <row r="24" spans="1:2" ht="15.75" thickBot="1" x14ac:dyDescent="0.3">
      <c r="A24" s="12" t="s">
        <v>2863</v>
      </c>
      <c r="B24" s="13" t="s">
        <v>2490</v>
      </c>
    </row>
    <row r="25" spans="1:2" ht="15.75" thickBot="1" x14ac:dyDescent="0.3">
      <c r="A25" s="12" t="s">
        <v>2864</v>
      </c>
      <c r="B25" s="13" t="s">
        <v>2491</v>
      </c>
    </row>
    <row r="26" spans="1:2" ht="15.75" thickBot="1" x14ac:dyDescent="0.3">
      <c r="A26" s="12" t="s">
        <v>2865</v>
      </c>
      <c r="B26" s="13" t="s">
        <v>2492</v>
      </c>
    </row>
    <row r="27" spans="1:2" ht="15.75" thickBot="1" x14ac:dyDescent="0.3">
      <c r="A27" s="12" t="s">
        <v>2866</v>
      </c>
      <c r="B27" s="13" t="s">
        <v>2493</v>
      </c>
    </row>
    <row r="28" spans="1:2" ht="15.75" thickBot="1" x14ac:dyDescent="0.3">
      <c r="A28" s="12" t="s">
        <v>2867</v>
      </c>
      <c r="B28" s="13" t="s">
        <v>2494</v>
      </c>
    </row>
    <row r="29" spans="1:2" ht="15.75" thickBot="1" x14ac:dyDescent="0.3">
      <c r="A29" s="12" t="s">
        <v>2868</v>
      </c>
      <c r="B29" s="13" t="s">
        <v>2495</v>
      </c>
    </row>
    <row r="30" spans="1:2" ht="15.75" thickBot="1" x14ac:dyDescent="0.3">
      <c r="A30" s="12" t="s">
        <v>2869</v>
      </c>
      <c r="B30" s="13" t="s">
        <v>2496</v>
      </c>
    </row>
    <row r="31" spans="1:2" ht="15.75" thickBot="1" x14ac:dyDescent="0.3">
      <c r="A31" s="12" t="s">
        <v>2870</v>
      </c>
      <c r="B31" s="13" t="s">
        <v>2499</v>
      </c>
    </row>
    <row r="32" spans="1:2" ht="15.75" thickBot="1" x14ac:dyDescent="0.3">
      <c r="A32" s="12" t="s">
        <v>2871</v>
      </c>
      <c r="B32" s="13" t="s">
        <v>2500</v>
      </c>
    </row>
    <row r="33" spans="1:2" ht="15.75" thickBot="1" x14ac:dyDescent="0.3">
      <c r="A33" s="12" t="s">
        <v>2872</v>
      </c>
      <c r="B33" s="13" t="s">
        <v>2501</v>
      </c>
    </row>
    <row r="34" spans="1:2" ht="15.75" thickBot="1" x14ac:dyDescent="0.3">
      <c r="A34" s="12" t="s">
        <v>2873</v>
      </c>
      <c r="B34" s="13" t="s">
        <v>2502</v>
      </c>
    </row>
    <row r="35" spans="1:2" ht="15.75" thickBot="1" x14ac:dyDescent="0.3">
      <c r="A35" s="12" t="s">
        <v>2874</v>
      </c>
      <c r="B35" s="13" t="s">
        <v>2503</v>
      </c>
    </row>
    <row r="36" spans="1:2" ht="15.75" thickBot="1" x14ac:dyDescent="0.3">
      <c r="A36" s="12" t="s">
        <v>2875</v>
      </c>
      <c r="B36" s="13" t="s">
        <v>2504</v>
      </c>
    </row>
    <row r="37" spans="1:2" ht="15.75" thickBot="1" x14ac:dyDescent="0.3">
      <c r="A37" s="12" t="s">
        <v>2876</v>
      </c>
      <c r="B37" s="13" t="s">
        <v>2505</v>
      </c>
    </row>
    <row r="38" spans="1:2" ht="15.75" thickBot="1" x14ac:dyDescent="0.3">
      <c r="A38" s="12" t="s">
        <v>2877</v>
      </c>
      <c r="B38" s="13" t="s">
        <v>2506</v>
      </c>
    </row>
    <row r="39" spans="1:2" ht="15.75" thickBot="1" x14ac:dyDescent="0.3">
      <c r="A39" s="12" t="s">
        <v>2878</v>
      </c>
      <c r="B39" s="13" t="s">
        <v>2507</v>
      </c>
    </row>
    <row r="40" spans="1:2" ht="15.75" thickBot="1" x14ac:dyDescent="0.3">
      <c r="A40" s="12" t="s">
        <v>2879</v>
      </c>
      <c r="B40" s="13" t="s">
        <v>2508</v>
      </c>
    </row>
    <row r="41" spans="1:2" ht="15.75" thickBot="1" x14ac:dyDescent="0.3">
      <c r="A41" s="12" t="s">
        <v>2880</v>
      </c>
      <c r="B41" s="13" t="s">
        <v>2509</v>
      </c>
    </row>
    <row r="42" spans="1:2" ht="15.75" thickBot="1" x14ac:dyDescent="0.3">
      <c r="A42" s="12" t="s">
        <v>2881</v>
      </c>
      <c r="B42" s="13" t="s">
        <v>2510</v>
      </c>
    </row>
    <row r="43" spans="1:2" ht="15.75" thickBot="1" x14ac:dyDescent="0.3">
      <c r="A43" s="12" t="s">
        <v>2882</v>
      </c>
      <c r="B43" s="13" t="s">
        <v>2511</v>
      </c>
    </row>
    <row r="44" spans="1:2" ht="15.75" thickBot="1" x14ac:dyDescent="0.3">
      <c r="A44" s="12" t="s">
        <v>2883</v>
      </c>
      <c r="B44" s="13" t="s">
        <v>2512</v>
      </c>
    </row>
    <row r="45" spans="1:2" ht="15.75" thickBot="1" x14ac:dyDescent="0.3">
      <c r="A45" s="12" t="s">
        <v>2884</v>
      </c>
      <c r="B45" s="13" t="s">
        <v>2513</v>
      </c>
    </row>
    <row r="46" spans="1:2" ht="15.75" thickBot="1" x14ac:dyDescent="0.3">
      <c r="A46" s="12" t="s">
        <v>2885</v>
      </c>
      <c r="B46" s="13" t="s">
        <v>2514</v>
      </c>
    </row>
    <row r="47" spans="1:2" ht="15.75" thickBot="1" x14ac:dyDescent="0.3">
      <c r="A47" s="12" t="s">
        <v>2886</v>
      </c>
      <c r="B47" s="13" t="s">
        <v>2515</v>
      </c>
    </row>
    <row r="48" spans="1:2" ht="15.75" thickBot="1" x14ac:dyDescent="0.3">
      <c r="A48" s="12" t="s">
        <v>2887</v>
      </c>
      <c r="B48" s="13" t="s">
        <v>2516</v>
      </c>
    </row>
    <row r="49" spans="1:2" ht="15.75" thickBot="1" x14ac:dyDescent="0.3">
      <c r="A49" s="12" t="s">
        <v>2888</v>
      </c>
      <c r="B49" s="13" t="s">
        <v>2517</v>
      </c>
    </row>
    <row r="50" spans="1:2" ht="15.75" thickBot="1" x14ac:dyDescent="0.3">
      <c r="A50" s="12" t="s">
        <v>2889</v>
      </c>
      <c r="B50" s="13" t="s">
        <v>2518</v>
      </c>
    </row>
    <row r="51" spans="1:2" ht="15.75" thickBot="1" x14ac:dyDescent="0.3">
      <c r="A51" s="12" t="s">
        <v>2890</v>
      </c>
      <c r="B51" s="13" t="s">
        <v>2519</v>
      </c>
    </row>
    <row r="52" spans="1:2" ht="15.75" thickBot="1" x14ac:dyDescent="0.3">
      <c r="A52" s="12" t="s">
        <v>2891</v>
      </c>
      <c r="B52" s="13" t="s">
        <v>2520</v>
      </c>
    </row>
    <row r="53" spans="1:2" ht="15.75" thickBot="1" x14ac:dyDescent="0.3">
      <c r="A53" s="12" t="s">
        <v>2892</v>
      </c>
      <c r="B53" s="13" t="s">
        <v>2521</v>
      </c>
    </row>
    <row r="54" spans="1:2" ht="15.75" thickBot="1" x14ac:dyDescent="0.3">
      <c r="A54" s="12" t="s">
        <v>2893</v>
      </c>
      <c r="B54" s="13" t="s">
        <v>2522</v>
      </c>
    </row>
    <row r="55" spans="1:2" ht="15.75" thickBot="1" x14ac:dyDescent="0.3">
      <c r="A55" s="12" t="s">
        <v>2894</v>
      </c>
      <c r="B55" s="13" t="s">
        <v>2523</v>
      </c>
    </row>
    <row r="56" spans="1:2" ht="15.75" thickBot="1" x14ac:dyDescent="0.3">
      <c r="A56" s="12" t="s">
        <v>2895</v>
      </c>
      <c r="B56" s="13" t="s">
        <v>2524</v>
      </c>
    </row>
    <row r="57" spans="1:2" ht="15.75" thickBot="1" x14ac:dyDescent="0.3">
      <c r="A57" s="12" t="s">
        <v>2896</v>
      </c>
      <c r="B57" s="13" t="s">
        <v>2525</v>
      </c>
    </row>
    <row r="58" spans="1:2" ht="15.75" thickBot="1" x14ac:dyDescent="0.3">
      <c r="A58" s="12" t="s">
        <v>2897</v>
      </c>
      <c r="B58" s="13" t="s">
        <v>2526</v>
      </c>
    </row>
    <row r="59" spans="1:2" ht="15.75" thickBot="1" x14ac:dyDescent="0.3">
      <c r="A59" s="12" t="s">
        <v>2898</v>
      </c>
      <c r="B59" s="13" t="s">
        <v>2528</v>
      </c>
    </row>
    <row r="60" spans="1:2" ht="15.75" thickBot="1" x14ac:dyDescent="0.3">
      <c r="A60" s="12" t="s">
        <v>2899</v>
      </c>
      <c r="B60" s="13" t="s">
        <v>2529</v>
      </c>
    </row>
    <row r="61" spans="1:2" ht="15.75" thickBot="1" x14ac:dyDescent="0.3">
      <c r="A61" s="12" t="s">
        <v>2900</v>
      </c>
      <c r="B61" s="13" t="s">
        <v>2530</v>
      </c>
    </row>
    <row r="62" spans="1:2" ht="15.75" thickBot="1" x14ac:dyDescent="0.3">
      <c r="A62" s="12" t="s">
        <v>2901</v>
      </c>
      <c r="B62" s="13" t="s">
        <v>2532</v>
      </c>
    </row>
    <row r="63" spans="1:2" ht="15.75" thickBot="1" x14ac:dyDescent="0.3">
      <c r="A63" s="12" t="s">
        <v>2902</v>
      </c>
      <c r="B63" s="13" t="s">
        <v>2533</v>
      </c>
    </row>
    <row r="64" spans="1:2" ht="15.75" thickBot="1" x14ac:dyDescent="0.3">
      <c r="A64" s="12" t="s">
        <v>2903</v>
      </c>
      <c r="B64" s="13" t="s">
        <v>2534</v>
      </c>
    </row>
    <row r="65" spans="1:2" ht="15.75" thickBot="1" x14ac:dyDescent="0.3">
      <c r="A65" s="12" t="s">
        <v>2904</v>
      </c>
      <c r="B65" s="13" t="s">
        <v>2536</v>
      </c>
    </row>
    <row r="66" spans="1:2" ht="15.75" thickBot="1" x14ac:dyDescent="0.3">
      <c r="A66" s="12" t="s">
        <v>2905</v>
      </c>
      <c r="B66" s="13" t="s">
        <v>2537</v>
      </c>
    </row>
    <row r="67" spans="1:2" ht="15.75" thickBot="1" x14ac:dyDescent="0.3">
      <c r="A67" s="12" t="s">
        <v>2906</v>
      </c>
      <c r="B67" s="13" t="s">
        <v>2538</v>
      </c>
    </row>
    <row r="68" spans="1:2" ht="15.75" thickBot="1" x14ac:dyDescent="0.3">
      <c r="A68" s="12" t="s">
        <v>2907</v>
      </c>
      <c r="B68" s="13" t="s">
        <v>2539</v>
      </c>
    </row>
    <row r="69" spans="1:2" ht="15.75" thickBot="1" x14ac:dyDescent="0.3">
      <c r="A69" s="12" t="s">
        <v>2908</v>
      </c>
      <c r="B69" s="13" t="s">
        <v>2540</v>
      </c>
    </row>
    <row r="70" spans="1:2" ht="15.75" thickBot="1" x14ac:dyDescent="0.3">
      <c r="A70" s="12" t="s">
        <v>2909</v>
      </c>
      <c r="B70" s="13" t="s">
        <v>2541</v>
      </c>
    </row>
    <row r="71" spans="1:2" ht="15.75" thickBot="1" x14ac:dyDescent="0.3">
      <c r="A71" s="12" t="s">
        <v>2910</v>
      </c>
      <c r="B71" s="13" t="s">
        <v>2542</v>
      </c>
    </row>
    <row r="72" spans="1:2" ht="15.75" thickBot="1" x14ac:dyDescent="0.3">
      <c r="A72" s="12" t="s">
        <v>2911</v>
      </c>
      <c r="B72" s="13" t="s">
        <v>2543</v>
      </c>
    </row>
    <row r="73" spans="1:2" ht="15.75" thickBot="1" x14ac:dyDescent="0.3">
      <c r="A73" s="12" t="s">
        <v>2912</v>
      </c>
      <c r="B73" s="13" t="s">
        <v>2544</v>
      </c>
    </row>
    <row r="74" spans="1:2" ht="15.75" thickBot="1" x14ac:dyDescent="0.3">
      <c r="A74" s="12" t="s">
        <v>2913</v>
      </c>
      <c r="B74" s="13" t="s">
        <v>2545</v>
      </c>
    </row>
    <row r="75" spans="1:2" ht="15.75" thickBot="1" x14ac:dyDescent="0.3">
      <c r="A75" s="12" t="s">
        <v>2914</v>
      </c>
      <c r="B75" s="13" t="s">
        <v>2546</v>
      </c>
    </row>
    <row r="76" spans="1:2" ht="15.75" thickBot="1" x14ac:dyDescent="0.3">
      <c r="A76" s="12" t="s">
        <v>2915</v>
      </c>
      <c r="B76" s="13" t="s">
        <v>2547</v>
      </c>
    </row>
    <row r="77" spans="1:2" ht="15.75" thickBot="1" x14ac:dyDescent="0.3">
      <c r="A77" s="12" t="s">
        <v>2916</v>
      </c>
      <c r="B77" s="13" t="s">
        <v>2548</v>
      </c>
    </row>
    <row r="78" spans="1:2" ht="15.75" thickBot="1" x14ac:dyDescent="0.3">
      <c r="A78" s="12" t="s">
        <v>2917</v>
      </c>
      <c r="B78" s="13" t="s">
        <v>2549</v>
      </c>
    </row>
    <row r="79" spans="1:2" ht="15.75" thickBot="1" x14ac:dyDescent="0.3">
      <c r="A79" s="12" t="s">
        <v>2918</v>
      </c>
      <c r="B79" s="13" t="s">
        <v>2550</v>
      </c>
    </row>
    <row r="80" spans="1:2" ht="15.75" thickBot="1" x14ac:dyDescent="0.3">
      <c r="A80" s="12" t="s">
        <v>2919</v>
      </c>
      <c r="B80" s="13" t="s">
        <v>2551</v>
      </c>
    </row>
    <row r="81" spans="1:2" ht="15.75" thickBot="1" x14ac:dyDescent="0.3">
      <c r="A81" s="12" t="s">
        <v>2920</v>
      </c>
      <c r="B81" s="13" t="s">
        <v>2552</v>
      </c>
    </row>
    <row r="82" spans="1:2" ht="15.75" thickBot="1" x14ac:dyDescent="0.3">
      <c r="A82" s="12" t="s">
        <v>2921</v>
      </c>
      <c r="B82" s="13" t="s">
        <v>2553</v>
      </c>
    </row>
    <row r="83" spans="1:2" ht="15.75" thickBot="1" x14ac:dyDescent="0.3">
      <c r="A83" s="12" t="s">
        <v>2922</v>
      </c>
      <c r="B83" s="13" t="s">
        <v>2555</v>
      </c>
    </row>
    <row r="84" spans="1:2" ht="15.75" thickBot="1" x14ac:dyDescent="0.3">
      <c r="A84" s="12" t="s">
        <v>2923</v>
      </c>
      <c r="B84" s="13" t="s">
        <v>2556</v>
      </c>
    </row>
    <row r="85" spans="1:2" ht="15.75" thickBot="1" x14ac:dyDescent="0.3">
      <c r="A85" s="12" t="s">
        <v>2924</v>
      </c>
      <c r="B85" s="13" t="s">
        <v>2557</v>
      </c>
    </row>
    <row r="86" spans="1:2" ht="15.75" thickBot="1" x14ac:dyDescent="0.3">
      <c r="A86" s="12" t="s">
        <v>2925</v>
      </c>
      <c r="B86" s="13" t="s">
        <v>2558</v>
      </c>
    </row>
    <row r="87" spans="1:2" ht="15.75" thickBot="1" x14ac:dyDescent="0.3">
      <c r="A87" s="12" t="s">
        <v>2926</v>
      </c>
      <c r="B87" s="13" t="s">
        <v>2559</v>
      </c>
    </row>
    <row r="88" spans="1:2" ht="15.75" thickBot="1" x14ac:dyDescent="0.3">
      <c r="A88" s="12" t="s">
        <v>2927</v>
      </c>
      <c r="B88" s="13" t="s">
        <v>2560</v>
      </c>
    </row>
    <row r="89" spans="1:2" ht="15.75" thickBot="1" x14ac:dyDescent="0.3">
      <c r="A89" s="12" t="s">
        <v>2928</v>
      </c>
      <c r="B89" s="13" t="s">
        <v>2561</v>
      </c>
    </row>
    <row r="90" spans="1:2" ht="15.75" thickBot="1" x14ac:dyDescent="0.3">
      <c r="A90" s="12" t="s">
        <v>2929</v>
      </c>
      <c r="B90" s="13" t="s">
        <v>2562</v>
      </c>
    </row>
    <row r="91" spans="1:2" ht="15.75" thickBot="1" x14ac:dyDescent="0.3">
      <c r="A91" s="12" t="s">
        <v>2930</v>
      </c>
      <c r="B91" s="13" t="s">
        <v>2563</v>
      </c>
    </row>
    <row r="92" spans="1:2" ht="15.75" thickBot="1" x14ac:dyDescent="0.3">
      <c r="A92" s="12" t="s">
        <v>2931</v>
      </c>
      <c r="B92" s="13" t="s">
        <v>2564</v>
      </c>
    </row>
    <row r="93" spans="1:2" ht="15.75" thickBot="1" x14ac:dyDescent="0.3">
      <c r="A93" s="12" t="s">
        <v>2932</v>
      </c>
      <c r="B93" s="13" t="s">
        <v>2565</v>
      </c>
    </row>
    <row r="94" spans="1:2" ht="15.75" thickBot="1" x14ac:dyDescent="0.3">
      <c r="A94" s="12" t="s">
        <v>2933</v>
      </c>
      <c r="B94" s="13" t="s">
        <v>2566</v>
      </c>
    </row>
    <row r="95" spans="1:2" ht="15.75" thickBot="1" x14ac:dyDescent="0.3">
      <c r="A95" s="12" t="s">
        <v>2934</v>
      </c>
      <c r="B95" s="13" t="s">
        <v>2567</v>
      </c>
    </row>
    <row r="96" spans="1:2" ht="15.75" thickBot="1" x14ac:dyDescent="0.3">
      <c r="A96" s="12" t="s">
        <v>2935</v>
      </c>
      <c r="B96" s="13" t="s">
        <v>2568</v>
      </c>
    </row>
    <row r="97" spans="1:2" ht="15.75" thickBot="1" x14ac:dyDescent="0.3">
      <c r="A97" s="12" t="s">
        <v>2936</v>
      </c>
      <c r="B97" s="13" t="s">
        <v>2569</v>
      </c>
    </row>
    <row r="98" spans="1:2" ht="15.75" thickBot="1" x14ac:dyDescent="0.3">
      <c r="A98" s="12" t="s">
        <v>2937</v>
      </c>
      <c r="B98" s="13" t="s">
        <v>2570</v>
      </c>
    </row>
    <row r="99" spans="1:2" ht="15.75" thickBot="1" x14ac:dyDescent="0.3">
      <c r="A99" s="12" t="s">
        <v>2938</v>
      </c>
      <c r="B99" s="13" t="s">
        <v>2571</v>
      </c>
    </row>
    <row r="100" spans="1:2" ht="15.75" thickBot="1" x14ac:dyDescent="0.3">
      <c r="A100" s="12" t="s">
        <v>2939</v>
      </c>
      <c r="B100" s="13" t="s">
        <v>2572</v>
      </c>
    </row>
    <row r="101" spans="1:2" ht="15.75" thickBot="1" x14ac:dyDescent="0.3">
      <c r="A101" s="12" t="s">
        <v>2940</v>
      </c>
      <c r="B101" s="13" t="s">
        <v>2573</v>
      </c>
    </row>
    <row r="102" spans="1:2" ht="15.75" thickBot="1" x14ac:dyDescent="0.3">
      <c r="A102" s="12" t="s">
        <v>2941</v>
      </c>
      <c r="B102" s="13" t="s">
        <v>2574</v>
      </c>
    </row>
    <row r="103" spans="1:2" ht="15.75" thickBot="1" x14ac:dyDescent="0.3">
      <c r="A103" s="12" t="s">
        <v>2942</v>
      </c>
      <c r="B103" s="13" t="s">
        <v>2575</v>
      </c>
    </row>
    <row r="104" spans="1:2" ht="15.75" thickBot="1" x14ac:dyDescent="0.3">
      <c r="A104" s="12" t="s">
        <v>2943</v>
      </c>
      <c r="B104" s="13" t="s">
        <v>2576</v>
      </c>
    </row>
    <row r="105" spans="1:2" ht="15.75" thickBot="1" x14ac:dyDescent="0.3">
      <c r="A105" s="12" t="s">
        <v>2944</v>
      </c>
      <c r="B105" s="13" t="s">
        <v>2577</v>
      </c>
    </row>
    <row r="106" spans="1:2" ht="15.75" thickBot="1" x14ac:dyDescent="0.3">
      <c r="A106" s="12" t="s">
        <v>2945</v>
      </c>
      <c r="B106" s="13" t="s">
        <v>2578</v>
      </c>
    </row>
    <row r="107" spans="1:2" ht="15.75" thickBot="1" x14ac:dyDescent="0.3">
      <c r="A107" s="12" t="s">
        <v>2946</v>
      </c>
      <c r="B107" s="13" t="s">
        <v>2579</v>
      </c>
    </row>
    <row r="108" spans="1:2" ht="15.75" thickBot="1" x14ac:dyDescent="0.3">
      <c r="A108" s="12" t="s">
        <v>2947</v>
      </c>
      <c r="B108" s="13" t="s">
        <v>2580</v>
      </c>
    </row>
    <row r="109" spans="1:2" ht="15.75" thickBot="1" x14ac:dyDescent="0.3">
      <c r="A109" s="12" t="s">
        <v>2948</v>
      </c>
      <c r="B109" s="13" t="s">
        <v>2581</v>
      </c>
    </row>
    <row r="110" spans="1:2" ht="15.75" thickBot="1" x14ac:dyDescent="0.3">
      <c r="A110" s="12" t="s">
        <v>2949</v>
      </c>
      <c r="B110" s="13" t="s">
        <v>2583</v>
      </c>
    </row>
    <row r="111" spans="1:2" ht="15.75" thickBot="1" x14ac:dyDescent="0.3">
      <c r="A111" s="12" t="s">
        <v>2950</v>
      </c>
      <c r="B111" s="13" t="s">
        <v>2584</v>
      </c>
    </row>
    <row r="112" spans="1:2" ht="15.75" thickBot="1" x14ac:dyDescent="0.3">
      <c r="A112" s="12" t="s">
        <v>2951</v>
      </c>
      <c r="B112" s="13" t="s">
        <v>2585</v>
      </c>
    </row>
    <row r="113" spans="1:2" ht="15.75" thickBot="1" x14ac:dyDescent="0.3">
      <c r="A113" s="12" t="s">
        <v>2952</v>
      </c>
      <c r="B113" s="13" t="s">
        <v>2586</v>
      </c>
    </row>
    <row r="114" spans="1:2" ht="15.75" thickBot="1" x14ac:dyDescent="0.3">
      <c r="A114" s="12" t="s">
        <v>2953</v>
      </c>
      <c r="B114" s="13" t="s">
        <v>2587</v>
      </c>
    </row>
    <row r="115" spans="1:2" ht="15.75" thickBot="1" x14ac:dyDescent="0.3">
      <c r="A115" s="12" t="s">
        <v>2954</v>
      </c>
      <c r="B115" s="13" t="s">
        <v>2588</v>
      </c>
    </row>
    <row r="116" spans="1:2" ht="15.75" thickBot="1" x14ac:dyDescent="0.3">
      <c r="A116" s="12" t="s">
        <v>2955</v>
      </c>
      <c r="B116" s="13" t="s">
        <v>2589</v>
      </c>
    </row>
    <row r="117" spans="1:2" ht="15.75" thickBot="1" x14ac:dyDescent="0.3">
      <c r="A117" s="12" t="s">
        <v>2956</v>
      </c>
      <c r="B117" s="13" t="s">
        <v>2590</v>
      </c>
    </row>
    <row r="118" spans="1:2" ht="15.75" thickBot="1" x14ac:dyDescent="0.3">
      <c r="A118" s="12" t="s">
        <v>2957</v>
      </c>
      <c r="B118" s="13" t="s">
        <v>2591</v>
      </c>
    </row>
    <row r="119" spans="1:2" ht="15.75" thickBot="1" x14ac:dyDescent="0.3">
      <c r="A119" s="12" t="s">
        <v>2958</v>
      </c>
      <c r="B119" s="13" t="s">
        <v>2592</v>
      </c>
    </row>
    <row r="120" spans="1:2" ht="15.75" thickBot="1" x14ac:dyDescent="0.3">
      <c r="A120" s="12" t="s">
        <v>2959</v>
      </c>
      <c r="B120" s="13" t="s">
        <v>2593</v>
      </c>
    </row>
    <row r="121" spans="1:2" ht="15.75" thickBot="1" x14ac:dyDescent="0.3">
      <c r="A121" s="12" t="s">
        <v>2960</v>
      </c>
      <c r="B121" s="13" t="s">
        <v>2594</v>
      </c>
    </row>
    <row r="122" spans="1:2" ht="15.75" thickBot="1" x14ac:dyDescent="0.3">
      <c r="A122" s="12" t="s">
        <v>2961</v>
      </c>
      <c r="B122" s="13" t="s">
        <v>2595</v>
      </c>
    </row>
    <row r="123" spans="1:2" ht="15.75" thickBot="1" x14ac:dyDescent="0.3">
      <c r="A123" s="12" t="s">
        <v>2962</v>
      </c>
      <c r="B123" s="13" t="s">
        <v>2596</v>
      </c>
    </row>
    <row r="124" spans="1:2" ht="15.75" thickBot="1" x14ac:dyDescent="0.3">
      <c r="A124" s="12" t="s">
        <v>2963</v>
      </c>
      <c r="B124" s="13" t="s">
        <v>2597</v>
      </c>
    </row>
    <row r="125" spans="1:2" ht="15.75" thickBot="1" x14ac:dyDescent="0.3">
      <c r="A125" s="12" t="s">
        <v>2964</v>
      </c>
      <c r="B125" s="13" t="s">
        <v>2598</v>
      </c>
    </row>
    <row r="126" spans="1:2" ht="15.75" thickBot="1" x14ac:dyDescent="0.3">
      <c r="A126" s="12" t="s">
        <v>2965</v>
      </c>
      <c r="B126" s="13" t="s">
        <v>2599</v>
      </c>
    </row>
    <row r="127" spans="1:2" ht="15.75" thickBot="1" x14ac:dyDescent="0.3">
      <c r="A127" s="12" t="s">
        <v>2966</v>
      </c>
      <c r="B127" s="13" t="s">
        <v>2600</v>
      </c>
    </row>
    <row r="128" spans="1:2" ht="15.75" thickBot="1" x14ac:dyDescent="0.3">
      <c r="A128" s="12" t="s">
        <v>2967</v>
      </c>
      <c r="B128" s="13" t="s">
        <v>2601</v>
      </c>
    </row>
    <row r="129" spans="1:2" ht="15.75" thickBot="1" x14ac:dyDescent="0.3">
      <c r="A129" s="12" t="s">
        <v>2968</v>
      </c>
      <c r="B129" s="13" t="s">
        <v>2602</v>
      </c>
    </row>
    <row r="130" spans="1:2" ht="15.75" thickBot="1" x14ac:dyDescent="0.3">
      <c r="A130" s="12" t="s">
        <v>2969</v>
      </c>
      <c r="B130" s="13" t="s">
        <v>2603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1F0C0-4250-4D10-BE9A-4EEF54533E6A}">
  <sheetPr codeName="Sheet35"/>
  <dimension ref="A1:G21"/>
  <sheetViews>
    <sheetView workbookViewId="0">
      <selection activeCell="I12" sqref="I12"/>
    </sheetView>
  </sheetViews>
  <sheetFormatPr defaultRowHeight="15" x14ac:dyDescent="0.25"/>
  <cols>
    <col min="1" max="1" width="25.28515625" bestFit="1" customWidth="1"/>
    <col min="2" max="2" width="12.140625" bestFit="1" customWidth="1"/>
    <col min="3" max="3" width="10.140625" bestFit="1" customWidth="1"/>
    <col min="4" max="4" width="14" bestFit="1" customWidth="1"/>
    <col min="5" max="5" width="32.28515625" bestFit="1" customWidth="1"/>
    <col min="6" max="6" width="30.140625" bestFit="1" customWidth="1"/>
    <col min="7" max="7" width="34.85546875" bestFit="1" customWidth="1"/>
  </cols>
  <sheetData>
    <row r="1" spans="1:7" x14ac:dyDescent="0.25">
      <c r="A1" s="1" t="s">
        <v>427</v>
      </c>
      <c r="B1" s="1" t="s">
        <v>430</v>
      </c>
      <c r="C1" s="1" t="s">
        <v>431</v>
      </c>
      <c r="D1" s="1" t="s">
        <v>432</v>
      </c>
      <c r="E1" s="1" t="s">
        <v>433</v>
      </c>
      <c r="F1" s="1" t="s">
        <v>434</v>
      </c>
      <c r="G1" s="1" t="s">
        <v>435</v>
      </c>
    </row>
    <row r="2" spans="1:7" x14ac:dyDescent="0.25">
      <c r="A2" s="1" t="s">
        <v>428</v>
      </c>
      <c r="B2" s="1" t="s">
        <v>3030</v>
      </c>
      <c r="C2" s="1" t="s">
        <v>436</v>
      </c>
      <c r="D2" s="1" t="s">
        <v>3031</v>
      </c>
      <c r="E2" s="1" t="s">
        <v>3032</v>
      </c>
      <c r="F2" s="1" t="s">
        <v>344</v>
      </c>
      <c r="G2" s="1" t="s">
        <v>3033</v>
      </c>
    </row>
    <row r="3" spans="1:7" x14ac:dyDescent="0.25">
      <c r="A3" s="1" t="s">
        <v>428</v>
      </c>
      <c r="B3" s="1" t="s">
        <v>3030</v>
      </c>
      <c r="C3" s="1" t="s">
        <v>436</v>
      </c>
      <c r="D3" s="1" t="s">
        <v>3031</v>
      </c>
      <c r="E3" s="1" t="s">
        <v>3034</v>
      </c>
      <c r="F3" s="1" t="s">
        <v>344</v>
      </c>
      <c r="G3" s="1" t="s">
        <v>3033</v>
      </c>
    </row>
    <row r="4" spans="1:7" x14ac:dyDescent="0.25">
      <c r="A4" s="1" t="s">
        <v>428</v>
      </c>
      <c r="B4" s="1" t="s">
        <v>3030</v>
      </c>
      <c r="C4" s="1" t="s">
        <v>436</v>
      </c>
      <c r="D4" s="1" t="s">
        <v>3031</v>
      </c>
      <c r="E4" s="1" t="s">
        <v>3035</v>
      </c>
      <c r="F4" s="1" t="s">
        <v>344</v>
      </c>
      <c r="G4" s="1" t="s">
        <v>3033</v>
      </c>
    </row>
    <row r="5" spans="1:7" x14ac:dyDescent="0.25">
      <c r="A5" s="1" t="s">
        <v>428</v>
      </c>
      <c r="B5" s="1" t="s">
        <v>3030</v>
      </c>
      <c r="C5" s="1" t="s">
        <v>436</v>
      </c>
      <c r="D5" s="1" t="s">
        <v>3031</v>
      </c>
      <c r="E5" s="1" t="s">
        <v>3036</v>
      </c>
      <c r="F5" s="1" t="s">
        <v>344</v>
      </c>
      <c r="G5" s="1" t="s">
        <v>3033</v>
      </c>
    </row>
    <row r="6" spans="1:7" x14ac:dyDescent="0.25">
      <c r="A6" s="1" t="s">
        <v>428</v>
      </c>
      <c r="B6" s="1" t="s">
        <v>3030</v>
      </c>
      <c r="C6" s="1" t="s">
        <v>436</v>
      </c>
      <c r="D6" s="1" t="s">
        <v>3031</v>
      </c>
      <c r="E6" s="1" t="s">
        <v>3037</v>
      </c>
      <c r="F6" s="1" t="s">
        <v>344</v>
      </c>
      <c r="G6" s="1" t="s">
        <v>3033</v>
      </c>
    </row>
    <row r="7" spans="1:7" x14ac:dyDescent="0.25">
      <c r="A7" s="1" t="s">
        <v>428</v>
      </c>
      <c r="B7" s="1" t="s">
        <v>3030</v>
      </c>
      <c r="C7" s="1" t="s">
        <v>436</v>
      </c>
      <c r="D7" s="1" t="s">
        <v>3031</v>
      </c>
      <c r="E7" s="1" t="s">
        <v>3038</v>
      </c>
      <c r="F7" s="1" t="s">
        <v>344</v>
      </c>
      <c r="G7" s="1" t="s">
        <v>3033</v>
      </c>
    </row>
    <row r="8" spans="1:7" x14ac:dyDescent="0.25">
      <c r="A8" s="1" t="s">
        <v>428</v>
      </c>
      <c r="B8" s="1" t="s">
        <v>3030</v>
      </c>
      <c r="C8" s="1" t="s">
        <v>436</v>
      </c>
      <c r="D8" s="1" t="s">
        <v>3031</v>
      </c>
      <c r="E8" s="1" t="s">
        <v>3039</v>
      </c>
      <c r="F8" s="1" t="s">
        <v>344</v>
      </c>
      <c r="G8" s="1" t="s">
        <v>3033</v>
      </c>
    </row>
    <row r="9" spans="1:7" x14ac:dyDescent="0.25">
      <c r="A9" s="1" t="s">
        <v>428</v>
      </c>
      <c r="B9" s="1" t="s">
        <v>3030</v>
      </c>
      <c r="C9" s="1" t="s">
        <v>436</v>
      </c>
      <c r="D9" s="1" t="s">
        <v>3031</v>
      </c>
      <c r="E9" s="1" t="s">
        <v>3040</v>
      </c>
      <c r="F9" s="1" t="s">
        <v>344</v>
      </c>
      <c r="G9" s="1" t="s">
        <v>3033</v>
      </c>
    </row>
    <row r="10" spans="1:7" x14ac:dyDescent="0.25">
      <c r="A10" s="1" t="s">
        <v>428</v>
      </c>
      <c r="B10" s="1" t="s">
        <v>3030</v>
      </c>
      <c r="C10" s="1" t="s">
        <v>436</v>
      </c>
      <c r="D10" s="1" t="s">
        <v>3031</v>
      </c>
      <c r="E10" s="1" t="s">
        <v>3041</v>
      </c>
      <c r="F10" s="1" t="s">
        <v>344</v>
      </c>
      <c r="G10" s="1" t="s">
        <v>3033</v>
      </c>
    </row>
    <row r="11" spans="1:7" x14ac:dyDescent="0.25">
      <c r="A11" s="1" t="s">
        <v>428</v>
      </c>
      <c r="B11" s="1" t="s">
        <v>3030</v>
      </c>
      <c r="C11" s="1" t="s">
        <v>436</v>
      </c>
      <c r="D11" s="1" t="s">
        <v>3031</v>
      </c>
      <c r="E11" s="1" t="s">
        <v>3042</v>
      </c>
      <c r="F11" s="1" t="s">
        <v>344</v>
      </c>
      <c r="G11" s="1" t="s">
        <v>3033</v>
      </c>
    </row>
    <row r="12" spans="1:7" x14ac:dyDescent="0.25">
      <c r="A12" s="1" t="s">
        <v>428</v>
      </c>
      <c r="B12" s="1" t="s">
        <v>3030</v>
      </c>
      <c r="C12" s="1" t="s">
        <v>436</v>
      </c>
      <c r="D12" s="1" t="s">
        <v>3031</v>
      </c>
      <c r="E12" s="1" t="s">
        <v>3043</v>
      </c>
      <c r="F12" s="1" t="s">
        <v>344</v>
      </c>
      <c r="G12" s="1" t="s">
        <v>3033</v>
      </c>
    </row>
    <row r="13" spans="1:7" x14ac:dyDescent="0.25">
      <c r="A13" s="1" t="s">
        <v>428</v>
      </c>
      <c r="B13" s="1" t="s">
        <v>3030</v>
      </c>
      <c r="C13" s="1" t="s">
        <v>436</v>
      </c>
      <c r="D13" s="1" t="s">
        <v>3031</v>
      </c>
      <c r="E13" s="1" t="s">
        <v>3044</v>
      </c>
      <c r="F13" s="1" t="s">
        <v>344</v>
      </c>
      <c r="G13" s="1" t="s">
        <v>3033</v>
      </c>
    </row>
    <row r="14" spans="1:7" x14ac:dyDescent="0.25">
      <c r="A14" s="1" t="s">
        <v>428</v>
      </c>
      <c r="B14" s="1" t="s">
        <v>3030</v>
      </c>
      <c r="C14" s="1" t="s">
        <v>436</v>
      </c>
      <c r="D14" s="1" t="s">
        <v>3031</v>
      </c>
      <c r="E14" s="1" t="s">
        <v>3045</v>
      </c>
      <c r="F14" s="1" t="s">
        <v>344</v>
      </c>
      <c r="G14" s="1" t="s">
        <v>3033</v>
      </c>
    </row>
    <row r="15" spans="1:7" x14ac:dyDescent="0.25">
      <c r="A15" s="1" t="s">
        <v>428</v>
      </c>
      <c r="B15" s="1" t="s">
        <v>3030</v>
      </c>
      <c r="C15" s="1" t="s">
        <v>436</v>
      </c>
      <c r="D15" s="1" t="s">
        <v>3031</v>
      </c>
      <c r="E15" s="1" t="s">
        <v>3046</v>
      </c>
      <c r="F15" s="1" t="s">
        <v>344</v>
      </c>
      <c r="G15" s="1" t="s">
        <v>3033</v>
      </c>
    </row>
    <row r="16" spans="1:7" x14ac:dyDescent="0.25">
      <c r="A16" s="1" t="s">
        <v>428</v>
      </c>
      <c r="B16" s="1" t="s">
        <v>3030</v>
      </c>
      <c r="C16" s="1" t="s">
        <v>436</v>
      </c>
      <c r="D16" s="1" t="s">
        <v>3031</v>
      </c>
      <c r="E16" s="1" t="s">
        <v>3045</v>
      </c>
      <c r="F16" s="1" t="s">
        <v>344</v>
      </c>
      <c r="G16" s="1" t="s">
        <v>3033</v>
      </c>
    </row>
    <row r="17" spans="1:7" x14ac:dyDescent="0.25">
      <c r="A17" s="1" t="s">
        <v>428</v>
      </c>
      <c r="B17" s="1" t="s">
        <v>3030</v>
      </c>
      <c r="C17" s="1" t="s">
        <v>436</v>
      </c>
      <c r="D17" s="1" t="s">
        <v>3031</v>
      </c>
      <c r="E17" s="1" t="s">
        <v>3046</v>
      </c>
      <c r="F17" s="1" t="s">
        <v>344</v>
      </c>
      <c r="G17" s="1" t="s">
        <v>3033</v>
      </c>
    </row>
    <row r="18" spans="1:7" x14ac:dyDescent="0.25">
      <c r="A18" s="1" t="s">
        <v>428</v>
      </c>
      <c r="B18" s="1" t="s">
        <v>3030</v>
      </c>
      <c r="C18" s="1" t="s">
        <v>436</v>
      </c>
      <c r="D18" s="1" t="s">
        <v>3031</v>
      </c>
      <c r="E18" s="1" t="s">
        <v>3047</v>
      </c>
      <c r="F18" s="1" t="s">
        <v>344</v>
      </c>
      <c r="G18" s="1" t="s">
        <v>3033</v>
      </c>
    </row>
    <row r="19" spans="1:7" x14ac:dyDescent="0.25">
      <c r="A19" s="1" t="s">
        <v>428</v>
      </c>
      <c r="B19" s="1" t="s">
        <v>3030</v>
      </c>
      <c r="C19" s="1" t="s">
        <v>436</v>
      </c>
      <c r="D19" s="1" t="s">
        <v>3031</v>
      </c>
      <c r="E19" s="1" t="s">
        <v>3048</v>
      </c>
      <c r="F19" s="1" t="s">
        <v>344</v>
      </c>
      <c r="G19" s="1" t="s">
        <v>3033</v>
      </c>
    </row>
    <row r="20" spans="1:7" x14ac:dyDescent="0.25">
      <c r="A20" s="1" t="s">
        <v>428</v>
      </c>
      <c r="B20" s="1" t="s">
        <v>3030</v>
      </c>
      <c r="C20" s="1" t="s">
        <v>436</v>
      </c>
      <c r="D20" s="1" t="s">
        <v>3031</v>
      </c>
      <c r="E20" s="1" t="s">
        <v>3049</v>
      </c>
      <c r="F20" s="1" t="s">
        <v>344</v>
      </c>
      <c r="G20" s="1" t="s">
        <v>3033</v>
      </c>
    </row>
    <row r="21" spans="1:7" x14ac:dyDescent="0.25">
      <c r="A21" s="1" t="s">
        <v>428</v>
      </c>
      <c r="B21" s="1" t="s">
        <v>3030</v>
      </c>
      <c r="C21" s="1" t="s">
        <v>436</v>
      </c>
      <c r="D21" s="1" t="s">
        <v>3031</v>
      </c>
      <c r="E21" s="1" t="s">
        <v>3050</v>
      </c>
      <c r="F21" s="1" t="s">
        <v>344</v>
      </c>
      <c r="G21" s="1" t="s">
        <v>3033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F0882-A350-4C1B-9E79-B59BAF922A0A}">
  <sheetPr codeName="Sheet36"/>
  <dimension ref="A1:I21"/>
  <sheetViews>
    <sheetView workbookViewId="0">
      <selection activeCell="D25" sqref="D25"/>
    </sheetView>
  </sheetViews>
  <sheetFormatPr defaultRowHeight="15" x14ac:dyDescent="0.25"/>
  <cols>
    <col min="3" max="3" width="25.28515625" bestFit="1" customWidth="1"/>
    <col min="4" max="4" width="12.140625" bestFit="1" customWidth="1"/>
    <col min="5" max="5" width="10.140625" bestFit="1" customWidth="1"/>
    <col min="6" max="6" width="14" bestFit="1" customWidth="1"/>
    <col min="7" max="7" width="32.28515625" bestFit="1" customWidth="1"/>
    <col min="8" max="8" width="30.140625" bestFit="1" customWidth="1"/>
    <col min="9" max="9" width="34.85546875" bestFit="1" customWidth="1"/>
  </cols>
  <sheetData>
    <row r="1" spans="1:9" x14ac:dyDescent="0.25">
      <c r="A1" s="1" t="s">
        <v>1214</v>
      </c>
      <c r="B1" s="1" t="s">
        <v>3092</v>
      </c>
      <c r="C1" s="1" t="s">
        <v>427</v>
      </c>
      <c r="D1" s="1" t="s">
        <v>430</v>
      </c>
      <c r="E1" s="1" t="s">
        <v>431</v>
      </c>
      <c r="F1" s="1" t="s">
        <v>432</v>
      </c>
      <c r="G1" s="1" t="s">
        <v>433</v>
      </c>
      <c r="H1" s="1" t="s">
        <v>434</v>
      </c>
      <c r="I1" s="1" t="s">
        <v>435</v>
      </c>
    </row>
    <row r="2" spans="1:9" x14ac:dyDescent="0.25">
      <c r="A2" s="1" t="s">
        <v>3052</v>
      </c>
      <c r="B2" s="1" t="s">
        <v>3072</v>
      </c>
      <c r="C2" s="1" t="s">
        <v>428</v>
      </c>
      <c r="D2" s="1" t="s">
        <v>3030</v>
      </c>
      <c r="E2" s="1" t="s">
        <v>436</v>
      </c>
      <c r="F2" s="1" t="s">
        <v>3031</v>
      </c>
      <c r="G2" s="1" t="s">
        <v>3032</v>
      </c>
      <c r="H2" s="1" t="s">
        <v>344</v>
      </c>
      <c r="I2" s="1" t="s">
        <v>3033</v>
      </c>
    </row>
    <row r="3" spans="1:9" x14ac:dyDescent="0.25">
      <c r="A3" s="1" t="s">
        <v>3053</v>
      </c>
      <c r="B3" s="1" t="s">
        <v>3073</v>
      </c>
      <c r="C3" s="1" t="s">
        <v>428</v>
      </c>
      <c r="D3" s="1" t="s">
        <v>3030</v>
      </c>
      <c r="E3" s="1" t="s">
        <v>436</v>
      </c>
      <c r="F3" s="1" t="s">
        <v>3031</v>
      </c>
      <c r="G3" s="1" t="s">
        <v>3034</v>
      </c>
      <c r="H3" s="1" t="s">
        <v>344</v>
      </c>
      <c r="I3" s="1" t="s">
        <v>3033</v>
      </c>
    </row>
    <row r="4" spans="1:9" x14ac:dyDescent="0.25">
      <c r="A4" s="1" t="s">
        <v>3054</v>
      </c>
      <c r="B4" s="1" t="s">
        <v>3074</v>
      </c>
      <c r="C4" s="1" t="s">
        <v>428</v>
      </c>
      <c r="D4" s="1" t="s">
        <v>3030</v>
      </c>
      <c r="E4" s="1" t="s">
        <v>436</v>
      </c>
      <c r="F4" s="1" t="s">
        <v>3031</v>
      </c>
      <c r="G4" s="1" t="s">
        <v>3035</v>
      </c>
      <c r="H4" s="1" t="s">
        <v>344</v>
      </c>
      <c r="I4" s="1" t="s">
        <v>3033</v>
      </c>
    </row>
    <row r="5" spans="1:9" x14ac:dyDescent="0.25">
      <c r="A5" s="1" t="s">
        <v>3055</v>
      </c>
      <c r="B5" s="1" t="s">
        <v>3075</v>
      </c>
      <c r="C5" s="1" t="s">
        <v>428</v>
      </c>
      <c r="D5" s="1" t="s">
        <v>3030</v>
      </c>
      <c r="E5" s="1" t="s">
        <v>436</v>
      </c>
      <c r="F5" s="1" t="s">
        <v>3031</v>
      </c>
      <c r="G5" s="1" t="s">
        <v>3036</v>
      </c>
      <c r="H5" s="1" t="s">
        <v>344</v>
      </c>
      <c r="I5" s="1" t="s">
        <v>3033</v>
      </c>
    </row>
    <row r="6" spans="1:9" x14ac:dyDescent="0.25">
      <c r="A6" s="1" t="s">
        <v>3056</v>
      </c>
      <c r="B6" s="1" t="s">
        <v>3076</v>
      </c>
      <c r="C6" s="1" t="s">
        <v>428</v>
      </c>
      <c r="D6" s="1" t="s">
        <v>3030</v>
      </c>
      <c r="E6" s="1" t="s">
        <v>436</v>
      </c>
      <c r="F6" s="1" t="s">
        <v>3031</v>
      </c>
      <c r="G6" s="1" t="s">
        <v>3037</v>
      </c>
      <c r="H6" s="1" t="s">
        <v>344</v>
      </c>
      <c r="I6" s="1" t="s">
        <v>3033</v>
      </c>
    </row>
    <row r="7" spans="1:9" x14ac:dyDescent="0.25">
      <c r="A7" s="1" t="s">
        <v>3057</v>
      </c>
      <c r="B7" s="1" t="s">
        <v>3077</v>
      </c>
      <c r="C7" s="1" t="s">
        <v>428</v>
      </c>
      <c r="D7" s="1" t="s">
        <v>3030</v>
      </c>
      <c r="E7" s="1" t="s">
        <v>436</v>
      </c>
      <c r="F7" s="1" t="s">
        <v>3031</v>
      </c>
      <c r="G7" s="1" t="s">
        <v>3038</v>
      </c>
      <c r="H7" s="1" t="s">
        <v>344</v>
      </c>
      <c r="I7" s="1" t="s">
        <v>3033</v>
      </c>
    </row>
    <row r="8" spans="1:9" x14ac:dyDescent="0.25">
      <c r="A8" s="1" t="s">
        <v>3058</v>
      </c>
      <c r="B8" s="1" t="s">
        <v>3078</v>
      </c>
      <c r="C8" s="1" t="s">
        <v>428</v>
      </c>
      <c r="D8" s="1" t="s">
        <v>3030</v>
      </c>
      <c r="E8" s="1" t="s">
        <v>436</v>
      </c>
      <c r="F8" s="1" t="s">
        <v>3031</v>
      </c>
      <c r="G8" s="1" t="s">
        <v>3039</v>
      </c>
      <c r="H8" s="1" t="s">
        <v>344</v>
      </c>
      <c r="I8" s="1" t="s">
        <v>3033</v>
      </c>
    </row>
    <row r="9" spans="1:9" x14ac:dyDescent="0.25">
      <c r="A9" s="1" t="s">
        <v>3059</v>
      </c>
      <c r="B9" s="1" t="s">
        <v>3079</v>
      </c>
      <c r="C9" s="1" t="s">
        <v>428</v>
      </c>
      <c r="D9" s="1" t="s">
        <v>3030</v>
      </c>
      <c r="E9" s="1" t="s">
        <v>436</v>
      </c>
      <c r="F9" s="1" t="s">
        <v>3031</v>
      </c>
      <c r="G9" s="1" t="s">
        <v>3040</v>
      </c>
      <c r="H9" s="1" t="s">
        <v>344</v>
      </c>
      <c r="I9" s="1" t="s">
        <v>3033</v>
      </c>
    </row>
    <row r="10" spans="1:9" x14ac:dyDescent="0.25">
      <c r="A10" s="1" t="s">
        <v>3060</v>
      </c>
      <c r="B10" s="1" t="s">
        <v>3080</v>
      </c>
      <c r="C10" s="1" t="s">
        <v>428</v>
      </c>
      <c r="D10" s="1" t="s">
        <v>3030</v>
      </c>
      <c r="E10" s="1" t="s">
        <v>436</v>
      </c>
      <c r="F10" s="1" t="s">
        <v>3031</v>
      </c>
      <c r="G10" s="1" t="s">
        <v>3041</v>
      </c>
      <c r="H10" s="1" t="s">
        <v>344</v>
      </c>
      <c r="I10" s="1" t="s">
        <v>3033</v>
      </c>
    </row>
    <row r="11" spans="1:9" x14ac:dyDescent="0.25">
      <c r="A11" s="1" t="s">
        <v>3061</v>
      </c>
      <c r="B11" s="1" t="s">
        <v>3081</v>
      </c>
      <c r="C11" s="1" t="s">
        <v>428</v>
      </c>
      <c r="D11" s="1" t="s">
        <v>3030</v>
      </c>
      <c r="E11" s="1" t="s">
        <v>436</v>
      </c>
      <c r="F11" s="1" t="s">
        <v>3031</v>
      </c>
      <c r="G11" s="1" t="s">
        <v>3042</v>
      </c>
      <c r="H11" s="1" t="s">
        <v>344</v>
      </c>
      <c r="I11" s="1" t="s">
        <v>3033</v>
      </c>
    </row>
    <row r="12" spans="1:9" x14ac:dyDescent="0.25">
      <c r="A12" s="1" t="s">
        <v>3062</v>
      </c>
      <c r="B12" s="1" t="s">
        <v>3082</v>
      </c>
      <c r="C12" s="1" t="s">
        <v>428</v>
      </c>
      <c r="D12" s="1" t="s">
        <v>3030</v>
      </c>
      <c r="E12" s="1" t="s">
        <v>436</v>
      </c>
      <c r="F12" s="1" t="s">
        <v>3031</v>
      </c>
      <c r="G12" s="1" t="s">
        <v>3043</v>
      </c>
      <c r="H12" s="1" t="s">
        <v>344</v>
      </c>
      <c r="I12" s="1" t="s">
        <v>3033</v>
      </c>
    </row>
    <row r="13" spans="1:9" x14ac:dyDescent="0.25">
      <c r="A13" s="1" t="s">
        <v>3063</v>
      </c>
      <c r="B13" s="1" t="s">
        <v>3083</v>
      </c>
      <c r="C13" s="1" t="s">
        <v>428</v>
      </c>
      <c r="D13" s="1" t="s">
        <v>3030</v>
      </c>
      <c r="E13" s="1" t="s">
        <v>436</v>
      </c>
      <c r="F13" s="1" t="s">
        <v>3031</v>
      </c>
      <c r="G13" s="1" t="s">
        <v>3044</v>
      </c>
      <c r="H13" s="1" t="s">
        <v>344</v>
      </c>
      <c r="I13" s="1" t="s">
        <v>3033</v>
      </c>
    </row>
    <row r="14" spans="1:9" x14ac:dyDescent="0.25">
      <c r="A14" s="1" t="s">
        <v>3064</v>
      </c>
      <c r="B14" s="1" t="s">
        <v>3084</v>
      </c>
      <c r="C14" s="1" t="s">
        <v>428</v>
      </c>
      <c r="D14" s="1" t="s">
        <v>3030</v>
      </c>
      <c r="E14" s="1" t="s">
        <v>436</v>
      </c>
      <c r="F14" s="1" t="s">
        <v>3031</v>
      </c>
      <c r="G14" s="1" t="s">
        <v>3045</v>
      </c>
      <c r="H14" s="1" t="s">
        <v>344</v>
      </c>
      <c r="I14" s="1" t="s">
        <v>3033</v>
      </c>
    </row>
    <row r="15" spans="1:9" x14ac:dyDescent="0.25">
      <c r="A15" s="1" t="s">
        <v>3065</v>
      </c>
      <c r="B15" s="1" t="s">
        <v>3085</v>
      </c>
      <c r="C15" s="1" t="s">
        <v>428</v>
      </c>
      <c r="D15" s="1" t="s">
        <v>3030</v>
      </c>
      <c r="E15" s="1" t="s">
        <v>436</v>
      </c>
      <c r="F15" s="1" t="s">
        <v>3031</v>
      </c>
      <c r="G15" s="1" t="s">
        <v>3046</v>
      </c>
      <c r="H15" s="1" t="s">
        <v>344</v>
      </c>
      <c r="I15" s="1" t="s">
        <v>3033</v>
      </c>
    </row>
    <row r="16" spans="1:9" x14ac:dyDescent="0.25">
      <c r="A16" s="1" t="s">
        <v>3066</v>
      </c>
      <c r="B16" s="1" t="s">
        <v>3086</v>
      </c>
      <c r="C16" s="1" t="s">
        <v>428</v>
      </c>
      <c r="D16" s="1" t="s">
        <v>3030</v>
      </c>
      <c r="E16" s="1" t="s">
        <v>436</v>
      </c>
      <c r="F16" s="1" t="s">
        <v>3031</v>
      </c>
      <c r="G16" s="1" t="s">
        <v>3045</v>
      </c>
      <c r="H16" s="1" t="s">
        <v>344</v>
      </c>
      <c r="I16" s="1" t="s">
        <v>3033</v>
      </c>
    </row>
    <row r="17" spans="1:9" x14ac:dyDescent="0.25">
      <c r="A17" s="1" t="s">
        <v>3067</v>
      </c>
      <c r="B17" s="1" t="s">
        <v>3087</v>
      </c>
      <c r="C17" s="1" t="s">
        <v>428</v>
      </c>
      <c r="D17" s="1" t="s">
        <v>3030</v>
      </c>
      <c r="E17" s="1" t="s">
        <v>436</v>
      </c>
      <c r="F17" s="1" t="s">
        <v>3031</v>
      </c>
      <c r="G17" s="1" t="s">
        <v>3046</v>
      </c>
      <c r="H17" s="1" t="s">
        <v>344</v>
      </c>
      <c r="I17" s="1" t="s">
        <v>3033</v>
      </c>
    </row>
    <row r="18" spans="1:9" x14ac:dyDescent="0.25">
      <c r="A18" s="1" t="s">
        <v>3068</v>
      </c>
      <c r="B18" s="1" t="s">
        <v>3088</v>
      </c>
      <c r="C18" s="1" t="s">
        <v>428</v>
      </c>
      <c r="D18" s="1" t="s">
        <v>3030</v>
      </c>
      <c r="E18" s="1" t="s">
        <v>436</v>
      </c>
      <c r="F18" s="1" t="s">
        <v>3031</v>
      </c>
      <c r="G18" s="1" t="s">
        <v>3047</v>
      </c>
      <c r="H18" s="1" t="s">
        <v>344</v>
      </c>
      <c r="I18" s="1" t="s">
        <v>3033</v>
      </c>
    </row>
    <row r="19" spans="1:9" x14ac:dyDescent="0.25">
      <c r="A19" s="1" t="s">
        <v>3069</v>
      </c>
      <c r="B19" s="1" t="s">
        <v>3089</v>
      </c>
      <c r="C19" s="1" t="s">
        <v>428</v>
      </c>
      <c r="D19" s="1" t="s">
        <v>3030</v>
      </c>
      <c r="E19" s="1" t="s">
        <v>436</v>
      </c>
      <c r="F19" s="1" t="s">
        <v>3031</v>
      </c>
      <c r="G19" s="1" t="s">
        <v>3048</v>
      </c>
      <c r="H19" s="1" t="s">
        <v>344</v>
      </c>
      <c r="I19" s="1" t="s">
        <v>3033</v>
      </c>
    </row>
    <row r="20" spans="1:9" x14ac:dyDescent="0.25">
      <c r="A20" s="1" t="s">
        <v>3070</v>
      </c>
      <c r="B20" s="1" t="s">
        <v>3090</v>
      </c>
      <c r="C20" s="1" t="s">
        <v>428</v>
      </c>
      <c r="D20" s="1" t="s">
        <v>3030</v>
      </c>
      <c r="E20" s="1" t="s">
        <v>436</v>
      </c>
      <c r="F20" s="1" t="s">
        <v>3031</v>
      </c>
      <c r="G20" s="1" t="s">
        <v>3049</v>
      </c>
      <c r="H20" s="1" t="s">
        <v>344</v>
      </c>
      <c r="I20" s="1" t="s">
        <v>3033</v>
      </c>
    </row>
    <row r="21" spans="1:9" x14ac:dyDescent="0.25">
      <c r="A21" s="1" t="s">
        <v>3071</v>
      </c>
      <c r="B21" s="1" t="s">
        <v>3091</v>
      </c>
      <c r="C21" s="1" t="s">
        <v>428</v>
      </c>
      <c r="D21" s="1" t="s">
        <v>3030</v>
      </c>
      <c r="E21" s="1" t="s">
        <v>436</v>
      </c>
      <c r="F21" s="1" t="s">
        <v>3031</v>
      </c>
      <c r="G21" s="1" t="s">
        <v>3050</v>
      </c>
      <c r="H21" s="1" t="s">
        <v>344</v>
      </c>
      <c r="I21" s="1" t="s">
        <v>3033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F1D28-7CEF-487D-8DCC-29D608EC1E53}">
  <sheetPr codeName="Sheet38"/>
  <dimension ref="A1:AM4"/>
  <sheetViews>
    <sheetView workbookViewId="0">
      <selection activeCell="H4" sqref="H4"/>
    </sheetView>
  </sheetViews>
  <sheetFormatPr defaultRowHeight="15" x14ac:dyDescent="0.25"/>
  <sheetData>
    <row r="1" spans="1:39" x14ac:dyDescent="0.25">
      <c r="A1" s="1" t="s">
        <v>225</v>
      </c>
      <c r="B1" s="1" t="s">
        <v>3114</v>
      </c>
      <c r="C1" s="1" t="s">
        <v>3115</v>
      </c>
      <c r="D1" s="1" t="s">
        <v>3116</v>
      </c>
      <c r="E1" s="1" t="s">
        <v>3117</v>
      </c>
      <c r="F1" s="1" t="s">
        <v>3120</v>
      </c>
      <c r="G1" s="1" t="s">
        <v>3123</v>
      </c>
      <c r="H1" s="1" t="s">
        <v>3116</v>
      </c>
      <c r="I1" s="1" t="s">
        <v>3324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5">
      <c r="A2" s="1" t="s">
        <v>3118</v>
      </c>
      <c r="B2" s="1" t="s">
        <v>4027</v>
      </c>
      <c r="C2" s="1" t="s">
        <v>327</v>
      </c>
      <c r="D2" s="1" t="s">
        <v>3119</v>
      </c>
      <c r="E2" s="1" t="s">
        <v>351</v>
      </c>
      <c r="F2" s="1" t="s">
        <v>327</v>
      </c>
      <c r="G2" s="1" t="s">
        <v>3122</v>
      </c>
      <c r="H2" s="1" t="s">
        <v>3122</v>
      </c>
      <c r="I2" s="1" t="s">
        <v>344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25">
      <c r="A3" s="1" t="s">
        <v>3121</v>
      </c>
      <c r="B3" s="1" t="s">
        <v>4028</v>
      </c>
      <c r="C3" s="1" t="s">
        <v>3122</v>
      </c>
      <c r="D3" s="1" t="s">
        <v>3122</v>
      </c>
      <c r="E3" s="1" t="s">
        <v>3122</v>
      </c>
      <c r="F3" s="1" t="s">
        <v>327</v>
      </c>
      <c r="G3" s="1" t="s">
        <v>352</v>
      </c>
      <c r="H3" s="1" t="s">
        <v>3122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x14ac:dyDescent="0.25">
      <c r="A4" s="1" t="s">
        <v>3155</v>
      </c>
      <c r="B4" s="1" t="s">
        <v>4029</v>
      </c>
      <c r="C4" s="1" t="s">
        <v>3122</v>
      </c>
      <c r="D4" s="1" t="s">
        <v>3122</v>
      </c>
      <c r="E4" s="1" t="s">
        <v>3122</v>
      </c>
      <c r="F4" s="1" t="s">
        <v>327</v>
      </c>
      <c r="G4" s="1" t="s">
        <v>3122</v>
      </c>
      <c r="H4" s="1" t="s">
        <v>3119</v>
      </c>
    </row>
  </sheetData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A5917-45C4-424E-B04A-A88BFBD5CA8F}">
  <sheetPr codeName="Sheet41"/>
  <dimension ref="A1:D2"/>
  <sheetViews>
    <sheetView workbookViewId="0">
      <selection activeCell="C2" sqref="C2"/>
    </sheetView>
  </sheetViews>
  <sheetFormatPr defaultRowHeight="15" x14ac:dyDescent="0.25"/>
  <sheetData>
    <row r="1" spans="1:4" x14ac:dyDescent="0.25">
      <c r="A1" s="1" t="s">
        <v>225</v>
      </c>
      <c r="B1" s="1" t="s">
        <v>586</v>
      </c>
      <c r="C1" s="1" t="s">
        <v>427</v>
      </c>
      <c r="D1" s="1" t="s">
        <v>372</v>
      </c>
    </row>
    <row r="2" spans="1:4" x14ac:dyDescent="0.25">
      <c r="A2" s="1" t="s">
        <v>3154</v>
      </c>
      <c r="B2" s="1" t="s">
        <v>587</v>
      </c>
      <c r="C2" s="1" t="s">
        <v>3439</v>
      </c>
      <c r="D2" s="1" t="s">
        <v>290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76895-6E59-4DC5-96B9-B13B404D1718}">
  <sheetPr codeName="Sheet4"/>
  <dimension ref="A1:BV2"/>
  <sheetViews>
    <sheetView workbookViewId="0">
      <selection activeCell="F2" sqref="F2"/>
    </sheetView>
  </sheetViews>
  <sheetFormatPr defaultRowHeight="15" x14ac:dyDescent="0.25"/>
  <cols>
    <col min="6" max="6" width="14.5703125" customWidth="1"/>
  </cols>
  <sheetData>
    <row r="1" spans="1:74" x14ac:dyDescent="0.25">
      <c r="A1" s="1" t="s">
        <v>225</v>
      </c>
      <c r="B1" s="1" t="s">
        <v>427</v>
      </c>
      <c r="C1" s="1" t="s">
        <v>372</v>
      </c>
      <c r="D1" s="1" t="s">
        <v>430</v>
      </c>
      <c r="E1" s="1" t="s">
        <v>446</v>
      </c>
      <c r="F1" s="1" t="s">
        <v>469</v>
      </c>
      <c r="G1" s="1" t="s">
        <v>471</v>
      </c>
      <c r="H1" s="1" t="s">
        <v>287</v>
      </c>
      <c r="I1" s="1" t="s">
        <v>434</v>
      </c>
      <c r="J1" s="1" t="s">
        <v>586</v>
      </c>
      <c r="K1" s="1" t="s">
        <v>432</v>
      </c>
      <c r="L1" s="1" t="s">
        <v>433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</row>
    <row r="2" spans="1:74" x14ac:dyDescent="0.25">
      <c r="A2" s="1" t="s">
        <v>228</v>
      </c>
      <c r="B2" s="1" t="s">
        <v>428</v>
      </c>
      <c r="C2" s="1" t="s">
        <v>290</v>
      </c>
      <c r="D2" s="1" t="s">
        <v>429</v>
      </c>
      <c r="E2" s="1" t="s">
        <v>590</v>
      </c>
      <c r="F2" s="4" t="s">
        <v>588</v>
      </c>
      <c r="G2" s="4" t="s">
        <v>589</v>
      </c>
      <c r="H2" s="1" t="s">
        <v>290</v>
      </c>
      <c r="I2" s="1" t="s">
        <v>344</v>
      </c>
      <c r="J2" s="4" t="s">
        <v>587</v>
      </c>
      <c r="K2" s="4" t="s">
        <v>591</v>
      </c>
      <c r="L2" s="4" t="s">
        <v>592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A6B99-8D8F-4EB5-8FBC-5B6BCE370CEB}">
  <sheetPr codeName="Sheet39"/>
  <dimension ref="A1:AA983"/>
  <sheetViews>
    <sheetView topLeftCell="L1" zoomScale="70" zoomScaleNormal="70" workbookViewId="0">
      <selection activeCell="S2" sqref="S2"/>
    </sheetView>
  </sheetViews>
  <sheetFormatPr defaultRowHeight="15" x14ac:dyDescent="0.25"/>
  <cols>
    <col min="5" max="5" width="24.5703125" bestFit="1" customWidth="1"/>
    <col min="6" max="6" width="22.42578125" bestFit="1" customWidth="1"/>
    <col min="8" max="8" width="21.42578125" bestFit="1" customWidth="1"/>
    <col min="9" max="9" width="21.42578125" customWidth="1"/>
    <col min="10" max="10" width="18.7109375" bestFit="1" customWidth="1"/>
    <col min="11" max="11" width="5.5703125" customWidth="1"/>
    <col min="12" max="12" width="16.7109375" bestFit="1" customWidth="1"/>
    <col min="13" max="13" width="18.85546875" customWidth="1"/>
    <col min="16" max="16" width="58.85546875" bestFit="1" customWidth="1"/>
    <col min="17" max="17" width="64.42578125" bestFit="1" customWidth="1"/>
    <col min="18" max="18" width="31.28515625" customWidth="1"/>
  </cols>
  <sheetData>
    <row r="1" spans="1:27" ht="15.75" thickBot="1" x14ac:dyDescent="0.3">
      <c r="A1" s="1" t="s">
        <v>3094</v>
      </c>
      <c r="B1" s="1" t="s">
        <v>3095</v>
      </c>
      <c r="C1" s="1" t="s">
        <v>618</v>
      </c>
      <c r="D1" s="1" t="s">
        <v>630</v>
      </c>
      <c r="E1" s="1" t="s">
        <v>632</v>
      </c>
      <c r="F1" s="1" t="s">
        <v>634</v>
      </c>
      <c r="G1" s="1" t="s">
        <v>3153</v>
      </c>
      <c r="H1" s="1" t="s">
        <v>3092</v>
      </c>
      <c r="I1" s="1" t="s">
        <v>3436</v>
      </c>
      <c r="J1" s="1" t="s">
        <v>431</v>
      </c>
      <c r="K1" s="1" t="s">
        <v>3127</v>
      </c>
      <c r="L1" s="1" t="s">
        <v>3100</v>
      </c>
      <c r="M1" s="1" t="s">
        <v>3128</v>
      </c>
      <c r="N1" s="1" t="s">
        <v>3129</v>
      </c>
      <c r="O1" s="1" t="s">
        <v>3130</v>
      </c>
      <c r="P1" s="19" t="s">
        <v>3340</v>
      </c>
      <c r="R1" s="19" t="s">
        <v>3341</v>
      </c>
      <c r="V1" t="s">
        <v>3325</v>
      </c>
      <c r="W1" t="s">
        <v>3326</v>
      </c>
      <c r="X1" t="s">
        <v>2840</v>
      </c>
      <c r="Y1" t="s">
        <v>3327</v>
      </c>
      <c r="Z1" t="s">
        <v>3328</v>
      </c>
      <c r="AA1" t="s">
        <v>461</v>
      </c>
    </row>
    <row r="2" spans="1:27" ht="15.75" thickBot="1" x14ac:dyDescent="0.3">
      <c r="A2" t="s">
        <v>596</v>
      </c>
      <c r="B2" t="s">
        <v>156</v>
      </c>
      <c r="C2" t="s">
        <v>626</v>
      </c>
      <c r="D2" t="s">
        <v>189</v>
      </c>
      <c r="E2" t="s">
        <v>3368</v>
      </c>
      <c r="F2" s="15" t="s">
        <v>3391</v>
      </c>
      <c r="G2" s="1" t="s">
        <v>3118</v>
      </c>
      <c r="H2" s="1" t="s">
        <v>3402</v>
      </c>
      <c r="I2" s="1"/>
      <c r="J2" s="17" t="s">
        <v>3131</v>
      </c>
      <c r="K2" s="17" t="s">
        <v>3122</v>
      </c>
      <c r="L2" s="17" t="s">
        <v>3132</v>
      </c>
      <c r="M2" s="17" t="s">
        <v>3133</v>
      </c>
      <c r="N2" s="17" t="s">
        <v>3122</v>
      </c>
      <c r="O2" s="17" t="s">
        <v>344</v>
      </c>
      <c r="P2" s="20" t="s">
        <v>3342</v>
      </c>
      <c r="Q2" t="str">
        <f>VLOOKUP(E2,X:AA,4,0)</f>
        <v>Doubts_Minor doubts</v>
      </c>
      <c r="R2" s="21" t="s">
        <v>3343</v>
      </c>
      <c r="S2" t="str">
        <f>VLOOKUP(E2,X:Z,3,0)</f>
        <v>siva yuvaraj</v>
      </c>
      <c r="V2" t="s">
        <v>3329</v>
      </c>
      <c r="W2" t="s">
        <v>3419</v>
      </c>
      <c r="X2" t="s">
        <v>3382</v>
      </c>
      <c r="Y2" t="s">
        <v>3331</v>
      </c>
      <c r="Z2" t="s">
        <v>3420</v>
      </c>
      <c r="AA2" t="s">
        <v>3360</v>
      </c>
    </row>
    <row r="3" spans="1:27" ht="15.75" thickBot="1" x14ac:dyDescent="0.3">
      <c r="A3" t="s">
        <v>596</v>
      </c>
      <c r="B3" t="s">
        <v>156</v>
      </c>
      <c r="C3" t="s">
        <v>627</v>
      </c>
      <c r="D3" t="s">
        <v>201</v>
      </c>
      <c r="E3" t="s">
        <v>3369</v>
      </c>
      <c r="F3" s="15" t="s">
        <v>3392</v>
      </c>
      <c r="G3" s="1" t="s">
        <v>3164</v>
      </c>
      <c r="H3" s="1" t="s">
        <v>3403</v>
      </c>
      <c r="I3" s="1"/>
      <c r="J3" s="17" t="s">
        <v>3131</v>
      </c>
      <c r="K3" s="17" t="s">
        <v>3122</v>
      </c>
      <c r="L3" s="17" t="s">
        <v>3132</v>
      </c>
      <c r="M3" s="16" t="s">
        <v>3134</v>
      </c>
      <c r="N3" s="17" t="s">
        <v>3122</v>
      </c>
      <c r="O3" s="17" t="s">
        <v>344</v>
      </c>
      <c r="P3" s="22" t="s">
        <v>3344</v>
      </c>
      <c r="Q3" t="str">
        <f t="shared" ref="Q3:Q18" si="0">VLOOKUP(E3,X:AA,4,0)</f>
        <v>Doubts_Redirected to doubts/worksheet solutions portal</v>
      </c>
      <c r="R3" s="23" t="s">
        <v>3343</v>
      </c>
      <c r="S3" t="str">
        <f t="shared" ref="S3:S18" si="1">VLOOKUP(E3,X:Z,3,0)</f>
        <v>siva yuvaraj</v>
      </c>
      <c r="V3" t="s">
        <v>3329</v>
      </c>
      <c r="W3" t="s">
        <v>3421</v>
      </c>
      <c r="X3" t="s">
        <v>3384</v>
      </c>
      <c r="Y3" t="s">
        <v>3331</v>
      </c>
      <c r="Z3" t="s">
        <v>3422</v>
      </c>
      <c r="AA3" t="s">
        <v>3362</v>
      </c>
    </row>
    <row r="4" spans="1:27" ht="27" thickBot="1" x14ac:dyDescent="0.3">
      <c r="A4" t="s">
        <v>596</v>
      </c>
      <c r="B4" t="s">
        <v>156</v>
      </c>
      <c r="C4" t="s">
        <v>624</v>
      </c>
      <c r="D4" t="s">
        <v>204</v>
      </c>
      <c r="E4" t="s">
        <v>3370</v>
      </c>
      <c r="F4" s="15" t="s">
        <v>3393</v>
      </c>
      <c r="G4" s="1" t="s">
        <v>3165</v>
      </c>
      <c r="H4" s="1" t="s">
        <v>3404</v>
      </c>
      <c r="I4" s="1"/>
      <c r="J4" s="17" t="s">
        <v>3131</v>
      </c>
      <c r="K4" s="17" t="s">
        <v>3122</v>
      </c>
      <c r="L4" s="17" t="s">
        <v>3135</v>
      </c>
      <c r="M4" s="16" t="s">
        <v>3136</v>
      </c>
      <c r="N4" s="17" t="s">
        <v>3122</v>
      </c>
      <c r="O4" s="17" t="s">
        <v>344</v>
      </c>
      <c r="P4" s="20" t="s">
        <v>3345</v>
      </c>
      <c r="Q4" t="str">
        <f t="shared" si="0"/>
        <v>Study Plan &amp; MPR_Wrong Study Plan/MPR</v>
      </c>
      <c r="R4" s="21" t="s">
        <v>3346</v>
      </c>
      <c r="S4" t="str">
        <f t="shared" si="1"/>
        <v>siva yuvaraj</v>
      </c>
      <c r="V4" t="s">
        <v>3329</v>
      </c>
      <c r="W4" t="s">
        <v>3423</v>
      </c>
      <c r="X4" t="s">
        <v>3373</v>
      </c>
      <c r="Y4" t="s">
        <v>3331</v>
      </c>
      <c r="Z4" t="s">
        <v>3332</v>
      </c>
      <c r="AA4" t="s">
        <v>3350</v>
      </c>
    </row>
    <row r="5" spans="1:27" ht="27" thickBot="1" x14ac:dyDescent="0.3">
      <c r="A5" t="s">
        <v>596</v>
      </c>
      <c r="B5" t="s">
        <v>156</v>
      </c>
      <c r="C5" t="s">
        <v>619</v>
      </c>
      <c r="D5" t="s">
        <v>488</v>
      </c>
      <c r="E5" t="s">
        <v>3371</v>
      </c>
      <c r="F5" s="15" t="s">
        <v>3394</v>
      </c>
      <c r="G5" s="1" t="s">
        <v>3154</v>
      </c>
      <c r="H5" s="1" t="s">
        <v>3405</v>
      </c>
      <c r="I5" s="1" t="s">
        <v>3434</v>
      </c>
      <c r="J5" s="17" t="s">
        <v>3131</v>
      </c>
      <c r="K5" s="17" t="s">
        <v>3122</v>
      </c>
      <c r="L5" s="17" t="s">
        <v>3135</v>
      </c>
      <c r="M5" s="16" t="s">
        <v>3137</v>
      </c>
      <c r="N5" s="17" t="s">
        <v>3122</v>
      </c>
      <c r="O5" s="17" t="s">
        <v>344</v>
      </c>
      <c r="P5" s="22" t="s">
        <v>3347</v>
      </c>
      <c r="Q5" t="e">
        <f t="shared" si="0"/>
        <v>#N/A</v>
      </c>
      <c r="R5" s="23" t="s">
        <v>3343</v>
      </c>
      <c r="S5" t="e">
        <f t="shared" si="1"/>
        <v>#N/A</v>
      </c>
      <c r="V5" t="s">
        <v>3329</v>
      </c>
      <c r="W5" t="s">
        <v>3424</v>
      </c>
      <c r="X5" t="s">
        <v>3376</v>
      </c>
      <c r="Y5" t="s">
        <v>3331</v>
      </c>
      <c r="Z5" t="s">
        <v>3425</v>
      </c>
      <c r="AA5" t="s">
        <v>3353</v>
      </c>
    </row>
    <row r="6" spans="1:27" ht="27" thickBot="1" x14ac:dyDescent="0.3">
      <c r="A6" t="s">
        <v>596</v>
      </c>
      <c r="B6" t="s">
        <v>156</v>
      </c>
      <c r="C6" t="s">
        <v>620</v>
      </c>
      <c r="D6" t="s">
        <v>636</v>
      </c>
      <c r="E6" t="s">
        <v>3372</v>
      </c>
      <c r="F6" s="15" t="s">
        <v>3395</v>
      </c>
      <c r="G6" s="1" t="s">
        <v>3118</v>
      </c>
      <c r="H6" s="1" t="s">
        <v>3406</v>
      </c>
      <c r="I6" s="1" t="s">
        <v>3433</v>
      </c>
      <c r="J6" s="17" t="s">
        <v>3131</v>
      </c>
      <c r="K6" s="17" t="s">
        <v>3122</v>
      </c>
      <c r="L6" s="17" t="s">
        <v>3135</v>
      </c>
      <c r="M6" s="16" t="s">
        <v>3138</v>
      </c>
      <c r="N6" s="17" t="s">
        <v>3122</v>
      </c>
      <c r="O6" s="17" t="s">
        <v>344</v>
      </c>
      <c r="P6" s="20" t="s">
        <v>3348</v>
      </c>
      <c r="Q6" t="e">
        <f t="shared" si="0"/>
        <v>#N/A</v>
      </c>
      <c r="R6" s="21" t="s">
        <v>3349</v>
      </c>
      <c r="S6" t="e">
        <f t="shared" si="1"/>
        <v>#N/A</v>
      </c>
      <c r="V6" t="s">
        <v>3329</v>
      </c>
      <c r="W6" t="s">
        <v>3426</v>
      </c>
      <c r="X6" t="s">
        <v>3380</v>
      </c>
      <c r="Y6" t="s">
        <v>3331</v>
      </c>
      <c r="Z6" t="s">
        <v>3332</v>
      </c>
      <c r="AA6" t="s">
        <v>3358</v>
      </c>
    </row>
    <row r="7" spans="1:27" ht="27" thickBot="1" x14ac:dyDescent="0.3">
      <c r="A7" t="s">
        <v>596</v>
      </c>
      <c r="B7" t="s">
        <v>156</v>
      </c>
      <c r="C7" t="s">
        <v>621</v>
      </c>
      <c r="D7" t="s">
        <v>189</v>
      </c>
      <c r="E7" t="s">
        <v>3373</v>
      </c>
      <c r="F7" s="15" t="s">
        <v>3388</v>
      </c>
      <c r="G7" s="1" t="s">
        <v>3164</v>
      </c>
      <c r="H7" s="1" t="s">
        <v>3407</v>
      </c>
      <c r="I7" s="1"/>
      <c r="J7" s="17" t="s">
        <v>3131</v>
      </c>
      <c r="K7" s="17" t="s">
        <v>3122</v>
      </c>
      <c r="L7" s="17" t="s">
        <v>3135</v>
      </c>
      <c r="M7" s="16" t="s">
        <v>3139</v>
      </c>
      <c r="N7" s="17" t="s">
        <v>3122</v>
      </c>
      <c r="O7" s="17" t="s">
        <v>344</v>
      </c>
      <c r="P7" s="22" t="s">
        <v>3350</v>
      </c>
      <c r="Q7" t="str">
        <f t="shared" si="0"/>
        <v>Study Plan &amp; MPR_MPR Discussion not done</v>
      </c>
      <c r="R7" s="23" t="s">
        <v>3346</v>
      </c>
      <c r="S7" t="str">
        <f t="shared" si="1"/>
        <v>siva yuvaraj</v>
      </c>
      <c r="V7" t="s">
        <v>3329</v>
      </c>
      <c r="W7" t="s">
        <v>3427</v>
      </c>
      <c r="X7" t="s">
        <v>3368</v>
      </c>
      <c r="Y7" t="s">
        <v>3331</v>
      </c>
      <c r="Z7" t="s">
        <v>3332</v>
      </c>
      <c r="AA7" t="s">
        <v>3342</v>
      </c>
    </row>
    <row r="8" spans="1:27" ht="27" thickBot="1" x14ac:dyDescent="0.3">
      <c r="A8" t="s">
        <v>596</v>
      </c>
      <c r="B8" t="s">
        <v>156</v>
      </c>
      <c r="C8" t="s">
        <v>623</v>
      </c>
      <c r="D8" t="s">
        <v>201</v>
      </c>
      <c r="E8" t="s">
        <v>3374</v>
      </c>
      <c r="F8" s="15" t="s">
        <v>3396</v>
      </c>
      <c r="G8" s="1" t="s">
        <v>3165</v>
      </c>
      <c r="H8" s="26" t="s">
        <v>3408</v>
      </c>
      <c r="I8" s="26"/>
      <c r="J8" s="17" t="s">
        <v>3131</v>
      </c>
      <c r="K8" s="17" t="s">
        <v>3122</v>
      </c>
      <c r="L8" s="17" t="s">
        <v>3135</v>
      </c>
      <c r="M8" s="16" t="s">
        <v>3140</v>
      </c>
      <c r="N8" s="17" t="s">
        <v>3122</v>
      </c>
      <c r="O8" s="17" t="s">
        <v>344</v>
      </c>
      <c r="P8" s="20" t="s">
        <v>3351</v>
      </c>
      <c r="Q8" t="e">
        <f t="shared" si="0"/>
        <v>#N/A</v>
      </c>
      <c r="R8" s="21" t="s">
        <v>3349</v>
      </c>
      <c r="S8" t="e">
        <f t="shared" si="1"/>
        <v>#N/A</v>
      </c>
      <c r="V8" t="s">
        <v>3329</v>
      </c>
      <c r="W8" t="s">
        <v>3428</v>
      </c>
      <c r="X8" t="s">
        <v>3369</v>
      </c>
      <c r="Y8" t="s">
        <v>3331</v>
      </c>
      <c r="Z8" t="s">
        <v>3332</v>
      </c>
      <c r="AA8" t="s">
        <v>3344</v>
      </c>
    </row>
    <row r="9" spans="1:27" ht="27" thickBot="1" x14ac:dyDescent="0.3">
      <c r="A9" t="s">
        <v>596</v>
      </c>
      <c r="B9" t="s">
        <v>156</v>
      </c>
      <c r="C9" t="s">
        <v>625</v>
      </c>
      <c r="D9" t="s">
        <v>204</v>
      </c>
      <c r="E9" t="s">
        <v>3375</v>
      </c>
      <c r="F9" s="15" t="s">
        <v>3385</v>
      </c>
      <c r="G9" s="1" t="s">
        <v>3154</v>
      </c>
      <c r="H9" s="1" t="s">
        <v>3409</v>
      </c>
      <c r="I9" s="1" t="s">
        <v>3435</v>
      </c>
      <c r="J9" s="17" t="s">
        <v>3131</v>
      </c>
      <c r="K9" s="17" t="s">
        <v>3122</v>
      </c>
      <c r="L9" s="17" t="s">
        <v>3135</v>
      </c>
      <c r="M9" s="16" t="s">
        <v>3141</v>
      </c>
      <c r="N9" s="17" t="s">
        <v>3122</v>
      </c>
      <c r="O9" s="17" t="s">
        <v>344</v>
      </c>
      <c r="P9" s="22" t="s">
        <v>3352</v>
      </c>
      <c r="Q9" t="e">
        <f t="shared" si="0"/>
        <v>#N/A</v>
      </c>
      <c r="R9" s="23" t="s">
        <v>3349</v>
      </c>
      <c r="S9" t="e">
        <f t="shared" si="1"/>
        <v>#N/A</v>
      </c>
      <c r="V9" t="s">
        <v>3329</v>
      </c>
      <c r="W9" t="s">
        <v>3429</v>
      </c>
      <c r="X9" t="s">
        <v>3370</v>
      </c>
      <c r="Y9" t="s">
        <v>3331</v>
      </c>
      <c r="Z9" t="s">
        <v>3332</v>
      </c>
      <c r="AA9" t="s">
        <v>3345</v>
      </c>
    </row>
    <row r="10" spans="1:27" ht="15.75" thickBot="1" x14ac:dyDescent="0.3">
      <c r="A10" t="s">
        <v>596</v>
      </c>
      <c r="B10" t="s">
        <v>156</v>
      </c>
      <c r="C10" t="s">
        <v>628</v>
      </c>
      <c r="D10" t="s">
        <v>488</v>
      </c>
      <c r="E10" t="s">
        <v>3376</v>
      </c>
      <c r="F10" s="15" t="s">
        <v>3389</v>
      </c>
      <c r="G10" s="1" t="s">
        <v>3118</v>
      </c>
      <c r="H10" s="1" t="s">
        <v>3410</v>
      </c>
      <c r="I10" s="1"/>
      <c r="J10" s="17" t="s">
        <v>3131</v>
      </c>
      <c r="K10" s="17" t="s">
        <v>3122</v>
      </c>
      <c r="L10" s="17" t="s">
        <v>3142</v>
      </c>
      <c r="M10" s="17" t="s">
        <v>3143</v>
      </c>
      <c r="N10" s="17" t="s">
        <v>3122</v>
      </c>
      <c r="O10" s="17" t="s">
        <v>344</v>
      </c>
      <c r="P10" s="20" t="s">
        <v>3353</v>
      </c>
      <c r="Q10" t="str">
        <f t="shared" si="0"/>
        <v>SME Related_SME did not call</v>
      </c>
      <c r="R10" s="21" t="s">
        <v>3354</v>
      </c>
      <c r="S10" t="str">
        <f t="shared" si="1"/>
        <v>Janaki .</v>
      </c>
      <c r="V10" t="s">
        <v>3329</v>
      </c>
      <c r="W10" t="s">
        <v>3430</v>
      </c>
      <c r="X10" t="s">
        <v>3377</v>
      </c>
      <c r="Y10" t="s">
        <v>3331</v>
      </c>
      <c r="Z10" t="s">
        <v>3425</v>
      </c>
      <c r="AA10" t="s">
        <v>3355</v>
      </c>
    </row>
    <row r="11" spans="1:27" ht="15.75" thickBot="1" x14ac:dyDescent="0.3">
      <c r="A11" t="s">
        <v>596</v>
      </c>
      <c r="B11" t="s">
        <v>156</v>
      </c>
      <c r="C11" t="s">
        <v>628</v>
      </c>
      <c r="D11" t="s">
        <v>636</v>
      </c>
      <c r="E11" t="s">
        <v>3377</v>
      </c>
      <c r="F11" s="15" t="s">
        <v>3397</v>
      </c>
      <c r="G11" s="1" t="s">
        <v>3164</v>
      </c>
      <c r="H11" s="1" t="s">
        <v>3411</v>
      </c>
      <c r="I11" s="1"/>
      <c r="J11" s="17" t="s">
        <v>3131</v>
      </c>
      <c r="K11" s="17" t="s">
        <v>3122</v>
      </c>
      <c r="L11" s="17" t="s">
        <v>3142</v>
      </c>
      <c r="M11" s="16" t="s">
        <v>3144</v>
      </c>
      <c r="N11" s="17" t="s">
        <v>3122</v>
      </c>
      <c r="O11" s="17" t="s">
        <v>344</v>
      </c>
      <c r="P11" s="22" t="s">
        <v>3355</v>
      </c>
      <c r="Q11" t="str">
        <f t="shared" si="0"/>
        <v>SME Related_SME language issues</v>
      </c>
      <c r="R11" s="23" t="s">
        <v>3354</v>
      </c>
      <c r="S11" t="str">
        <f t="shared" si="1"/>
        <v>Janaki .</v>
      </c>
      <c r="V11" t="s">
        <v>3329</v>
      </c>
      <c r="W11" t="s">
        <v>3431</v>
      </c>
      <c r="X11" t="s">
        <v>3378</v>
      </c>
      <c r="Y11" t="s">
        <v>3331</v>
      </c>
      <c r="Z11" t="s">
        <v>3425</v>
      </c>
      <c r="AA11" t="s">
        <v>3356</v>
      </c>
    </row>
    <row r="12" spans="1:27" ht="15.75" thickBot="1" x14ac:dyDescent="0.3">
      <c r="A12" t="s">
        <v>596</v>
      </c>
      <c r="B12" t="s">
        <v>156</v>
      </c>
      <c r="C12" t="s">
        <v>628</v>
      </c>
      <c r="D12" t="s">
        <v>189</v>
      </c>
      <c r="E12" t="s">
        <v>3378</v>
      </c>
      <c r="F12" s="15" t="s">
        <v>3398</v>
      </c>
      <c r="G12" s="1" t="s">
        <v>3165</v>
      </c>
      <c r="H12" s="1" t="s">
        <v>3412</v>
      </c>
      <c r="I12" s="1"/>
      <c r="J12" s="17" t="s">
        <v>3131</v>
      </c>
      <c r="K12" s="17" t="s">
        <v>3122</v>
      </c>
      <c r="L12" s="17" t="s">
        <v>3142</v>
      </c>
      <c r="M12" s="16" t="s">
        <v>3145</v>
      </c>
      <c r="N12" s="17" t="s">
        <v>3122</v>
      </c>
      <c r="O12" s="17" t="s">
        <v>344</v>
      </c>
      <c r="P12" s="20" t="s">
        <v>3356</v>
      </c>
      <c r="Q12" t="str">
        <f t="shared" si="0"/>
        <v>SME Related_SME did not solve my doubts</v>
      </c>
      <c r="R12" s="21" t="s">
        <v>3354</v>
      </c>
      <c r="S12" t="str">
        <f t="shared" si="1"/>
        <v>Janaki .</v>
      </c>
      <c r="V12" t="s">
        <v>3329</v>
      </c>
      <c r="W12" t="s">
        <v>3432</v>
      </c>
      <c r="X12" t="s">
        <v>3381</v>
      </c>
      <c r="Y12" t="s">
        <v>3331</v>
      </c>
      <c r="Z12" t="s">
        <v>3422</v>
      </c>
      <c r="AA12" t="s">
        <v>3359</v>
      </c>
    </row>
    <row r="13" spans="1:27" ht="15.75" thickBot="1" x14ac:dyDescent="0.3">
      <c r="A13" t="s">
        <v>596</v>
      </c>
      <c r="B13" t="s">
        <v>156</v>
      </c>
      <c r="C13" t="s">
        <v>628</v>
      </c>
      <c r="D13" t="s">
        <v>201</v>
      </c>
      <c r="E13" t="s">
        <v>3379</v>
      </c>
      <c r="F13" s="15" t="s">
        <v>3399</v>
      </c>
      <c r="G13" s="1" t="s">
        <v>3154</v>
      </c>
      <c r="H13" s="1" t="s">
        <v>3413</v>
      </c>
      <c r="I13" s="1" t="s">
        <v>3435</v>
      </c>
      <c r="J13" s="17" t="s">
        <v>3131</v>
      </c>
      <c r="K13" s="17" t="s">
        <v>3122</v>
      </c>
      <c r="L13" s="17" t="s">
        <v>3142</v>
      </c>
      <c r="M13" s="16" t="s">
        <v>3146</v>
      </c>
      <c r="N13" s="17" t="s">
        <v>3122</v>
      </c>
      <c r="O13" s="17" t="s">
        <v>344</v>
      </c>
      <c r="P13" s="22" t="s">
        <v>3357</v>
      </c>
      <c r="Q13" t="e">
        <f t="shared" si="0"/>
        <v>#N/A</v>
      </c>
      <c r="R13" s="23" t="s">
        <v>3343</v>
      </c>
      <c r="S13" t="e">
        <f t="shared" si="1"/>
        <v>#N/A</v>
      </c>
    </row>
    <row r="14" spans="1:27" ht="15.75" thickBot="1" x14ac:dyDescent="0.3">
      <c r="A14" t="s">
        <v>596</v>
      </c>
      <c r="B14" t="s">
        <v>156</v>
      </c>
      <c r="C14" t="s">
        <v>625</v>
      </c>
      <c r="D14" t="s">
        <v>204</v>
      </c>
      <c r="E14" t="s">
        <v>3380</v>
      </c>
      <c r="F14" s="15" t="s">
        <v>3390</v>
      </c>
      <c r="G14" s="1" t="s">
        <v>3118</v>
      </c>
      <c r="H14" s="1" t="s">
        <v>3414</v>
      </c>
      <c r="I14" s="1"/>
      <c r="J14" s="17" t="s">
        <v>3131</v>
      </c>
      <c r="K14" s="17" t="s">
        <v>3122</v>
      </c>
      <c r="L14" s="17" t="s">
        <v>3142</v>
      </c>
      <c r="M14" s="16" t="s">
        <v>3147</v>
      </c>
      <c r="N14" s="17" t="s">
        <v>3122</v>
      </c>
      <c r="O14" s="17" t="s">
        <v>344</v>
      </c>
      <c r="P14" s="20" t="s">
        <v>3358</v>
      </c>
      <c r="Q14" t="str">
        <f t="shared" si="0"/>
        <v>SME Related_SME Slot not available</v>
      </c>
      <c r="R14" s="21" t="s">
        <v>3343</v>
      </c>
      <c r="S14" t="str">
        <f t="shared" si="1"/>
        <v>siva yuvaraj</v>
      </c>
    </row>
    <row r="15" spans="1:27" ht="15.75" thickBot="1" x14ac:dyDescent="0.3">
      <c r="A15" t="s">
        <v>596</v>
      </c>
      <c r="B15" t="s">
        <v>156</v>
      </c>
      <c r="C15" t="s">
        <v>621</v>
      </c>
      <c r="D15" t="s">
        <v>488</v>
      </c>
      <c r="E15" t="s">
        <v>3381</v>
      </c>
      <c r="F15" s="15" t="s">
        <v>3400</v>
      </c>
      <c r="G15" s="1" t="s">
        <v>3164</v>
      </c>
      <c r="H15" s="1" t="s">
        <v>3415</v>
      </c>
      <c r="I15" s="1"/>
      <c r="J15" s="17" t="s">
        <v>3131</v>
      </c>
      <c r="K15" s="17" t="s">
        <v>3122</v>
      </c>
      <c r="L15" s="17" t="s">
        <v>3148</v>
      </c>
      <c r="M15" s="16" t="s">
        <v>3149</v>
      </c>
      <c r="N15" s="17" t="s">
        <v>3122</v>
      </c>
      <c r="O15" s="17" t="s">
        <v>344</v>
      </c>
      <c r="P15" s="22" t="s">
        <v>3359</v>
      </c>
      <c r="Q15" t="str">
        <f t="shared" si="0"/>
        <v>Content Related_Content mismatch with syllabus/Chapter missing</v>
      </c>
      <c r="R15" s="23" t="s">
        <v>3349</v>
      </c>
      <c r="S15" t="str">
        <f t="shared" si="1"/>
        <v>rupali janbandhu</v>
      </c>
    </row>
    <row r="16" spans="1:27" ht="15.75" thickBot="1" x14ac:dyDescent="0.3">
      <c r="A16" t="s">
        <v>596</v>
      </c>
      <c r="B16" t="s">
        <v>156</v>
      </c>
      <c r="C16" t="s">
        <v>623</v>
      </c>
      <c r="D16" t="s">
        <v>636</v>
      </c>
      <c r="E16" t="s">
        <v>3382</v>
      </c>
      <c r="F16" s="15" t="s">
        <v>3386</v>
      </c>
      <c r="G16" s="1" t="s">
        <v>3165</v>
      </c>
      <c r="H16" s="1" t="s">
        <v>3416</v>
      </c>
      <c r="I16" s="1"/>
      <c r="J16" s="17" t="s">
        <v>3131</v>
      </c>
      <c r="K16" s="17" t="s">
        <v>3122</v>
      </c>
      <c r="L16" s="17" t="s">
        <v>3148</v>
      </c>
      <c r="M16" s="16" t="s">
        <v>3150</v>
      </c>
      <c r="N16" s="17" t="s">
        <v>3122</v>
      </c>
      <c r="O16" s="17" t="s">
        <v>344</v>
      </c>
      <c r="P16" s="20" t="s">
        <v>3360</v>
      </c>
      <c r="Q16" t="str">
        <f t="shared" si="0"/>
        <v>Content Related_Content difficult to understand</v>
      </c>
      <c r="R16" s="21" t="s">
        <v>3349</v>
      </c>
      <c r="S16" t="str">
        <f t="shared" si="1"/>
        <v>Content Team_K11_12</v>
      </c>
    </row>
    <row r="17" spans="1:19" ht="15.75" thickBot="1" x14ac:dyDescent="0.3">
      <c r="A17" t="s">
        <v>596</v>
      </c>
      <c r="B17" t="s">
        <v>156</v>
      </c>
      <c r="C17" t="s">
        <v>620</v>
      </c>
      <c r="D17" t="s">
        <v>3367</v>
      </c>
      <c r="E17" t="s">
        <v>3383</v>
      </c>
      <c r="F17" s="15" t="s">
        <v>3401</v>
      </c>
      <c r="G17" s="1" t="s">
        <v>3154</v>
      </c>
      <c r="H17" s="1" t="s">
        <v>3417</v>
      </c>
      <c r="I17" s="1" t="s">
        <v>3435</v>
      </c>
      <c r="J17" s="17" t="s">
        <v>3131</v>
      </c>
      <c r="K17" s="17" t="s">
        <v>3122</v>
      </c>
      <c r="L17" s="17" t="s">
        <v>3148</v>
      </c>
      <c r="M17" s="16" t="s">
        <v>3151</v>
      </c>
      <c r="N17" s="17" t="s">
        <v>3122</v>
      </c>
      <c r="O17" s="17" t="s">
        <v>344</v>
      </c>
      <c r="P17" s="22" t="s">
        <v>3361</v>
      </c>
      <c r="Q17" t="e">
        <f t="shared" si="0"/>
        <v>#N/A</v>
      </c>
      <c r="R17" s="23" t="s">
        <v>3349</v>
      </c>
      <c r="S17" t="e">
        <f t="shared" si="1"/>
        <v>#N/A</v>
      </c>
    </row>
    <row r="18" spans="1:19" ht="15.75" thickBot="1" x14ac:dyDescent="0.3">
      <c r="A18" t="s">
        <v>596</v>
      </c>
      <c r="B18" t="s">
        <v>156</v>
      </c>
      <c r="C18" t="s">
        <v>626</v>
      </c>
      <c r="D18" t="s">
        <v>202</v>
      </c>
      <c r="E18" t="s">
        <v>3384</v>
      </c>
      <c r="F18" s="15" t="s">
        <v>3387</v>
      </c>
      <c r="G18" t="s">
        <v>3118</v>
      </c>
      <c r="H18" s="1" t="s">
        <v>3418</v>
      </c>
      <c r="I18" s="1"/>
      <c r="J18" s="17" t="s">
        <v>3131</v>
      </c>
      <c r="K18" s="17" t="s">
        <v>3122</v>
      </c>
      <c r="L18" s="17" t="s">
        <v>3148</v>
      </c>
      <c r="M18" s="16" t="s">
        <v>3152</v>
      </c>
      <c r="N18" s="17" t="s">
        <v>3122</v>
      </c>
      <c r="O18" s="17" t="s">
        <v>344</v>
      </c>
      <c r="P18" s="20" t="s">
        <v>3362</v>
      </c>
      <c r="Q18" t="str">
        <f t="shared" si="0"/>
        <v>Content Related_Study material not updated</v>
      </c>
      <c r="R18" s="21" t="s">
        <v>3349</v>
      </c>
      <c r="S18" t="str">
        <f t="shared" si="1"/>
        <v>rupali janbandhu</v>
      </c>
    </row>
    <row r="19" spans="1:19" x14ac:dyDescent="0.25">
      <c r="P19" s="24"/>
      <c r="R19" s="24"/>
    </row>
    <row r="20" spans="1:19" x14ac:dyDescent="0.25">
      <c r="P20" s="24"/>
      <c r="R20" s="24"/>
    </row>
    <row r="21" spans="1:19" x14ac:dyDescent="0.25">
      <c r="P21" s="24"/>
      <c r="R21" s="24"/>
    </row>
    <row r="22" spans="1:19" x14ac:dyDescent="0.25">
      <c r="P22" s="24"/>
      <c r="R22" s="24"/>
    </row>
    <row r="23" spans="1:19" x14ac:dyDescent="0.25">
      <c r="P23" s="24"/>
      <c r="R23" s="24"/>
    </row>
    <row r="24" spans="1:19" x14ac:dyDescent="0.25">
      <c r="P24" s="24"/>
      <c r="R24" s="24"/>
    </row>
    <row r="25" spans="1:19" x14ac:dyDescent="0.25">
      <c r="P25" s="24"/>
      <c r="R25" s="24"/>
    </row>
    <row r="26" spans="1:19" x14ac:dyDescent="0.25">
      <c r="P26" s="24"/>
      <c r="R26" s="24"/>
    </row>
    <row r="27" spans="1:19" x14ac:dyDescent="0.25">
      <c r="P27" s="24"/>
      <c r="R27" s="24"/>
    </row>
    <row r="28" spans="1:19" x14ac:dyDescent="0.25">
      <c r="P28" s="24"/>
      <c r="R28" s="24"/>
    </row>
    <row r="29" spans="1:19" x14ac:dyDescent="0.25">
      <c r="P29" s="24"/>
      <c r="R29" s="24"/>
    </row>
    <row r="30" spans="1:19" x14ac:dyDescent="0.25">
      <c r="P30" s="24"/>
      <c r="R30" s="24"/>
    </row>
    <row r="31" spans="1:19" x14ac:dyDescent="0.25">
      <c r="P31" s="24"/>
      <c r="R31" s="24"/>
    </row>
    <row r="32" spans="1:19" x14ac:dyDescent="0.25">
      <c r="P32" s="24"/>
      <c r="R32" s="24"/>
    </row>
    <row r="33" spans="16:18" x14ac:dyDescent="0.25">
      <c r="P33" s="24"/>
      <c r="R33" s="24"/>
    </row>
    <row r="34" spans="16:18" x14ac:dyDescent="0.25">
      <c r="P34" s="24"/>
      <c r="R34" s="24"/>
    </row>
    <row r="35" spans="16:18" x14ac:dyDescent="0.25">
      <c r="P35" s="24"/>
      <c r="R35" s="24"/>
    </row>
    <row r="36" spans="16:18" x14ac:dyDescent="0.25">
      <c r="P36" s="24"/>
      <c r="R36" s="24"/>
    </row>
    <row r="37" spans="16:18" x14ac:dyDescent="0.25">
      <c r="P37" s="24"/>
      <c r="R37" s="24"/>
    </row>
    <row r="38" spans="16:18" x14ac:dyDescent="0.25">
      <c r="P38" s="25"/>
      <c r="R38" s="25"/>
    </row>
    <row r="39" spans="16:18" x14ac:dyDescent="0.25">
      <c r="P39" s="25"/>
      <c r="R39" s="25"/>
    </row>
    <row r="40" spans="16:18" x14ac:dyDescent="0.25">
      <c r="P40" s="25"/>
      <c r="R40" s="25"/>
    </row>
    <row r="41" spans="16:18" x14ac:dyDescent="0.25">
      <c r="P41" s="25"/>
      <c r="R41" s="25"/>
    </row>
    <row r="42" spans="16:18" x14ac:dyDescent="0.25">
      <c r="P42" s="25"/>
      <c r="R42" s="25"/>
    </row>
    <row r="43" spans="16:18" x14ac:dyDescent="0.25">
      <c r="P43" s="25"/>
      <c r="R43" s="25"/>
    </row>
    <row r="44" spans="16:18" x14ac:dyDescent="0.25">
      <c r="P44" s="25"/>
      <c r="R44" s="25"/>
    </row>
    <row r="45" spans="16:18" x14ac:dyDescent="0.25">
      <c r="P45" s="25"/>
      <c r="R45" s="25"/>
    </row>
    <row r="46" spans="16:18" x14ac:dyDescent="0.25">
      <c r="P46" s="25"/>
      <c r="R46" s="25"/>
    </row>
    <row r="47" spans="16:18" x14ac:dyDescent="0.25">
      <c r="P47" s="25"/>
      <c r="R47" s="25"/>
    </row>
    <row r="48" spans="16:18" x14ac:dyDescent="0.25">
      <c r="P48" s="25"/>
      <c r="R48" s="25"/>
    </row>
    <row r="49" spans="16:18" x14ac:dyDescent="0.25">
      <c r="P49" s="25"/>
      <c r="R49" s="25"/>
    </row>
    <row r="50" spans="16:18" x14ac:dyDescent="0.25">
      <c r="P50" s="25"/>
      <c r="R50" s="25"/>
    </row>
    <row r="51" spans="16:18" x14ac:dyDescent="0.25">
      <c r="P51" s="25"/>
      <c r="R51" s="25"/>
    </row>
    <row r="52" spans="16:18" x14ac:dyDescent="0.25">
      <c r="P52" s="25"/>
      <c r="R52" s="25"/>
    </row>
    <row r="53" spans="16:18" x14ac:dyDescent="0.25">
      <c r="P53" s="25"/>
      <c r="R53" s="25"/>
    </row>
    <row r="54" spans="16:18" x14ac:dyDescent="0.25">
      <c r="P54" s="25"/>
      <c r="R54" s="25"/>
    </row>
    <row r="55" spans="16:18" x14ac:dyDescent="0.25">
      <c r="P55" s="25"/>
      <c r="R55" s="25"/>
    </row>
    <row r="56" spans="16:18" x14ac:dyDescent="0.25">
      <c r="P56" s="25"/>
      <c r="R56" s="25"/>
    </row>
    <row r="57" spans="16:18" x14ac:dyDescent="0.25">
      <c r="P57" s="25"/>
      <c r="R57" s="25"/>
    </row>
    <row r="58" spans="16:18" x14ac:dyDescent="0.25">
      <c r="P58" s="25"/>
      <c r="R58" s="25"/>
    </row>
    <row r="59" spans="16:18" x14ac:dyDescent="0.25">
      <c r="P59" s="25"/>
      <c r="R59" s="25"/>
    </row>
    <row r="60" spans="16:18" x14ac:dyDescent="0.25">
      <c r="P60" s="25"/>
      <c r="R60" s="25"/>
    </row>
    <row r="61" spans="16:18" x14ac:dyDescent="0.25">
      <c r="P61" s="25"/>
      <c r="R61" s="25"/>
    </row>
    <row r="62" spans="16:18" x14ac:dyDescent="0.25">
      <c r="P62" s="25"/>
      <c r="R62" s="25"/>
    </row>
    <row r="63" spans="16:18" x14ac:dyDescent="0.25">
      <c r="P63" s="25"/>
      <c r="R63" s="25"/>
    </row>
    <row r="64" spans="16:18" x14ac:dyDescent="0.25">
      <c r="P64" s="25"/>
      <c r="R64" s="25"/>
    </row>
    <row r="65" spans="16:18" x14ac:dyDescent="0.25">
      <c r="P65" s="25"/>
      <c r="R65" s="25"/>
    </row>
    <row r="66" spans="16:18" x14ac:dyDescent="0.25">
      <c r="P66" s="25"/>
      <c r="R66" s="25"/>
    </row>
    <row r="67" spans="16:18" x14ac:dyDescent="0.25">
      <c r="P67" s="25"/>
      <c r="R67" s="25"/>
    </row>
    <row r="68" spans="16:18" x14ac:dyDescent="0.25">
      <c r="P68" s="25"/>
      <c r="R68" s="25"/>
    </row>
    <row r="69" spans="16:18" x14ac:dyDescent="0.25">
      <c r="P69" s="25"/>
      <c r="R69" s="25"/>
    </row>
    <row r="70" spans="16:18" x14ac:dyDescent="0.25">
      <c r="P70" s="25"/>
      <c r="R70" s="25"/>
    </row>
    <row r="71" spans="16:18" x14ac:dyDescent="0.25">
      <c r="P71" s="25"/>
      <c r="R71" s="25"/>
    </row>
    <row r="72" spans="16:18" x14ac:dyDescent="0.25">
      <c r="P72" s="25"/>
      <c r="R72" s="25"/>
    </row>
    <row r="73" spans="16:18" x14ac:dyDescent="0.25">
      <c r="P73" s="25"/>
      <c r="R73" s="25"/>
    </row>
    <row r="74" spans="16:18" x14ac:dyDescent="0.25">
      <c r="P74" s="25"/>
      <c r="R74" s="25"/>
    </row>
    <row r="75" spans="16:18" x14ac:dyDescent="0.25">
      <c r="P75" s="25"/>
      <c r="R75" s="25"/>
    </row>
    <row r="76" spans="16:18" x14ac:dyDescent="0.25">
      <c r="P76" s="25"/>
      <c r="R76" s="25"/>
    </row>
    <row r="77" spans="16:18" x14ac:dyDescent="0.25">
      <c r="P77" s="25"/>
      <c r="R77" s="25"/>
    </row>
    <row r="78" spans="16:18" x14ac:dyDescent="0.25">
      <c r="P78" s="25"/>
      <c r="R78" s="25"/>
    </row>
    <row r="79" spans="16:18" x14ac:dyDescent="0.25">
      <c r="P79" s="25"/>
      <c r="R79" s="25"/>
    </row>
    <row r="80" spans="16:18" x14ac:dyDescent="0.25">
      <c r="P80" s="25"/>
      <c r="R80" s="25"/>
    </row>
    <row r="81" spans="16:18" x14ac:dyDescent="0.25">
      <c r="P81" s="25"/>
      <c r="R81" s="25"/>
    </row>
    <row r="82" spans="16:18" x14ac:dyDescent="0.25">
      <c r="P82" s="25"/>
      <c r="R82" s="25"/>
    </row>
    <row r="83" spans="16:18" x14ac:dyDescent="0.25">
      <c r="P83" s="25"/>
      <c r="R83" s="25"/>
    </row>
    <row r="84" spans="16:18" x14ac:dyDescent="0.25">
      <c r="P84" s="25"/>
      <c r="R84" s="25"/>
    </row>
    <row r="85" spans="16:18" x14ac:dyDescent="0.25">
      <c r="P85" s="25"/>
      <c r="R85" s="25"/>
    </row>
    <row r="86" spans="16:18" x14ac:dyDescent="0.25">
      <c r="P86" s="25"/>
      <c r="R86" s="25"/>
    </row>
    <row r="87" spans="16:18" x14ac:dyDescent="0.25">
      <c r="P87" s="25"/>
      <c r="R87" s="25"/>
    </row>
    <row r="88" spans="16:18" x14ac:dyDescent="0.25">
      <c r="P88" s="25"/>
      <c r="R88" s="25"/>
    </row>
    <row r="89" spans="16:18" x14ac:dyDescent="0.25">
      <c r="P89" s="25"/>
      <c r="R89" s="25"/>
    </row>
    <row r="90" spans="16:18" x14ac:dyDescent="0.25">
      <c r="P90" s="25"/>
      <c r="R90" s="25"/>
    </row>
    <row r="91" spans="16:18" x14ac:dyDescent="0.25">
      <c r="P91" s="25"/>
      <c r="R91" s="25"/>
    </row>
    <row r="92" spans="16:18" x14ac:dyDescent="0.25">
      <c r="P92" s="25"/>
      <c r="R92" s="25"/>
    </row>
    <row r="93" spans="16:18" x14ac:dyDescent="0.25">
      <c r="P93" s="25"/>
      <c r="R93" s="25"/>
    </row>
    <row r="94" spans="16:18" x14ac:dyDescent="0.25">
      <c r="P94" s="25"/>
      <c r="R94" s="25"/>
    </row>
    <row r="95" spans="16:18" x14ac:dyDescent="0.25">
      <c r="P95" s="25"/>
      <c r="R95" s="25"/>
    </row>
    <row r="96" spans="16:18" x14ac:dyDescent="0.25">
      <c r="P96" s="25"/>
      <c r="R96" s="25"/>
    </row>
    <row r="97" spans="16:18" x14ac:dyDescent="0.25">
      <c r="P97" s="25"/>
      <c r="R97" s="25"/>
    </row>
    <row r="98" spans="16:18" x14ac:dyDescent="0.25">
      <c r="P98" s="25"/>
      <c r="R98" s="25"/>
    </row>
    <row r="99" spans="16:18" x14ac:dyDescent="0.25">
      <c r="P99" s="25"/>
      <c r="R99" s="25"/>
    </row>
    <row r="100" spans="16:18" x14ac:dyDescent="0.25">
      <c r="P100" s="25"/>
      <c r="R100" s="25"/>
    </row>
    <row r="101" spans="16:18" x14ac:dyDescent="0.25">
      <c r="P101" s="25"/>
      <c r="R101" s="25"/>
    </row>
    <row r="102" spans="16:18" x14ac:dyDescent="0.25">
      <c r="P102" s="25"/>
      <c r="R102" s="25"/>
    </row>
    <row r="103" spans="16:18" x14ac:dyDescent="0.25">
      <c r="P103" s="25"/>
      <c r="R103" s="25"/>
    </row>
    <row r="104" spans="16:18" x14ac:dyDescent="0.25">
      <c r="P104" s="25"/>
      <c r="R104" s="25"/>
    </row>
    <row r="105" spans="16:18" x14ac:dyDescent="0.25">
      <c r="P105" s="25"/>
      <c r="R105" s="25"/>
    </row>
    <row r="106" spans="16:18" x14ac:dyDescent="0.25">
      <c r="P106" s="25"/>
      <c r="R106" s="25"/>
    </row>
    <row r="107" spans="16:18" x14ac:dyDescent="0.25">
      <c r="P107" s="25"/>
      <c r="R107" s="25"/>
    </row>
    <row r="108" spans="16:18" x14ac:dyDescent="0.25">
      <c r="P108" s="25"/>
      <c r="R108" s="25"/>
    </row>
    <row r="109" spans="16:18" x14ac:dyDescent="0.25">
      <c r="P109" s="25"/>
      <c r="R109" s="25"/>
    </row>
    <row r="110" spans="16:18" x14ac:dyDescent="0.25">
      <c r="P110" s="25"/>
      <c r="R110" s="25"/>
    </row>
    <row r="111" spans="16:18" x14ac:dyDescent="0.25">
      <c r="P111" s="25"/>
      <c r="R111" s="25"/>
    </row>
    <row r="112" spans="16:18" x14ac:dyDescent="0.25">
      <c r="P112" s="25"/>
      <c r="R112" s="25"/>
    </row>
    <row r="113" spans="16:18" x14ac:dyDescent="0.25">
      <c r="P113" s="25"/>
      <c r="R113" s="25"/>
    </row>
    <row r="114" spans="16:18" x14ac:dyDescent="0.25">
      <c r="P114" s="25"/>
      <c r="R114" s="25"/>
    </row>
    <row r="115" spans="16:18" x14ac:dyDescent="0.25">
      <c r="P115" s="25"/>
      <c r="R115" s="25"/>
    </row>
    <row r="116" spans="16:18" x14ac:dyDescent="0.25">
      <c r="P116" s="25"/>
      <c r="R116" s="25"/>
    </row>
    <row r="117" spans="16:18" x14ac:dyDescent="0.25">
      <c r="P117" s="25"/>
      <c r="R117" s="25"/>
    </row>
    <row r="118" spans="16:18" x14ac:dyDescent="0.25">
      <c r="P118" s="25"/>
      <c r="R118" s="25"/>
    </row>
    <row r="119" spans="16:18" x14ac:dyDescent="0.25">
      <c r="P119" s="25"/>
      <c r="R119" s="25"/>
    </row>
    <row r="120" spans="16:18" x14ac:dyDescent="0.25">
      <c r="P120" s="25"/>
      <c r="R120" s="25"/>
    </row>
    <row r="121" spans="16:18" x14ac:dyDescent="0.25">
      <c r="P121" s="25"/>
      <c r="R121" s="25"/>
    </row>
    <row r="122" spans="16:18" x14ac:dyDescent="0.25">
      <c r="P122" s="25"/>
      <c r="R122" s="25"/>
    </row>
    <row r="123" spans="16:18" x14ac:dyDescent="0.25">
      <c r="P123" s="25"/>
      <c r="R123" s="25"/>
    </row>
    <row r="124" spans="16:18" x14ac:dyDescent="0.25">
      <c r="P124" s="25"/>
      <c r="R124" s="25"/>
    </row>
    <row r="125" spans="16:18" x14ac:dyDescent="0.25">
      <c r="P125" s="25"/>
      <c r="R125" s="25"/>
    </row>
    <row r="126" spans="16:18" x14ac:dyDescent="0.25">
      <c r="P126" s="25"/>
      <c r="R126" s="25"/>
    </row>
    <row r="127" spans="16:18" x14ac:dyDescent="0.25">
      <c r="P127" s="25"/>
      <c r="R127" s="25"/>
    </row>
    <row r="128" spans="16:18" x14ac:dyDescent="0.25">
      <c r="P128" s="25"/>
      <c r="R128" s="25"/>
    </row>
    <row r="129" spans="16:18" x14ac:dyDescent="0.25">
      <c r="P129" s="25"/>
      <c r="R129" s="25"/>
    </row>
    <row r="130" spans="16:18" x14ac:dyDescent="0.25">
      <c r="P130" s="25"/>
      <c r="R130" s="25"/>
    </row>
    <row r="131" spans="16:18" x14ac:dyDescent="0.25">
      <c r="P131" s="25"/>
      <c r="R131" s="25"/>
    </row>
    <row r="132" spans="16:18" x14ac:dyDescent="0.25">
      <c r="P132" s="25"/>
      <c r="R132" s="25"/>
    </row>
    <row r="133" spans="16:18" x14ac:dyDescent="0.25">
      <c r="P133" s="25"/>
      <c r="R133" s="25"/>
    </row>
    <row r="134" spans="16:18" x14ac:dyDescent="0.25">
      <c r="P134" s="25"/>
      <c r="R134" s="25"/>
    </row>
    <row r="135" spans="16:18" x14ac:dyDescent="0.25">
      <c r="P135" s="25"/>
      <c r="R135" s="25"/>
    </row>
    <row r="136" spans="16:18" x14ac:dyDescent="0.25">
      <c r="P136" s="25"/>
      <c r="R136" s="25"/>
    </row>
    <row r="137" spans="16:18" x14ac:dyDescent="0.25">
      <c r="P137" s="25"/>
      <c r="R137" s="25"/>
    </row>
    <row r="138" spans="16:18" x14ac:dyDescent="0.25">
      <c r="P138" s="25"/>
      <c r="R138" s="25"/>
    </row>
    <row r="139" spans="16:18" x14ac:dyDescent="0.25">
      <c r="P139" s="25"/>
      <c r="R139" s="25"/>
    </row>
    <row r="140" spans="16:18" x14ac:dyDescent="0.25">
      <c r="P140" s="25"/>
      <c r="R140" s="25"/>
    </row>
    <row r="141" spans="16:18" x14ac:dyDescent="0.25">
      <c r="P141" s="25"/>
      <c r="R141" s="25"/>
    </row>
    <row r="142" spans="16:18" x14ac:dyDescent="0.25">
      <c r="P142" s="25"/>
      <c r="R142" s="25"/>
    </row>
    <row r="143" spans="16:18" x14ac:dyDescent="0.25">
      <c r="P143" s="25"/>
      <c r="R143" s="25"/>
    </row>
    <row r="144" spans="16:18" x14ac:dyDescent="0.25">
      <c r="P144" s="25"/>
      <c r="R144" s="25"/>
    </row>
    <row r="145" spans="16:18" x14ac:dyDescent="0.25">
      <c r="P145" s="25"/>
      <c r="R145" s="25"/>
    </row>
    <row r="146" spans="16:18" x14ac:dyDescent="0.25">
      <c r="P146" s="25"/>
      <c r="R146" s="25"/>
    </row>
    <row r="147" spans="16:18" x14ac:dyDescent="0.25">
      <c r="P147" s="25"/>
      <c r="R147" s="25"/>
    </row>
    <row r="148" spans="16:18" x14ac:dyDescent="0.25">
      <c r="P148" s="25"/>
      <c r="R148" s="25"/>
    </row>
    <row r="149" spans="16:18" x14ac:dyDescent="0.25">
      <c r="P149" s="25"/>
      <c r="R149" s="25"/>
    </row>
    <row r="150" spans="16:18" x14ac:dyDescent="0.25">
      <c r="P150" s="25"/>
      <c r="R150" s="25"/>
    </row>
    <row r="151" spans="16:18" x14ac:dyDescent="0.25">
      <c r="P151" s="25"/>
      <c r="R151" s="25"/>
    </row>
    <row r="152" spans="16:18" x14ac:dyDescent="0.25">
      <c r="P152" s="25"/>
      <c r="R152" s="25"/>
    </row>
    <row r="153" spans="16:18" x14ac:dyDescent="0.25">
      <c r="P153" s="25"/>
      <c r="R153" s="25"/>
    </row>
    <row r="154" spans="16:18" x14ac:dyDescent="0.25">
      <c r="P154" s="25"/>
      <c r="R154" s="25"/>
    </row>
    <row r="155" spans="16:18" x14ac:dyDescent="0.25">
      <c r="P155" s="25"/>
      <c r="R155" s="25"/>
    </row>
    <row r="156" spans="16:18" x14ac:dyDescent="0.25">
      <c r="P156" s="25"/>
      <c r="R156" s="25"/>
    </row>
    <row r="157" spans="16:18" x14ac:dyDescent="0.25">
      <c r="P157" s="25"/>
      <c r="R157" s="25"/>
    </row>
    <row r="158" spans="16:18" x14ac:dyDescent="0.25">
      <c r="P158" s="25"/>
      <c r="R158" s="25"/>
    </row>
    <row r="159" spans="16:18" x14ac:dyDescent="0.25">
      <c r="P159" s="25"/>
      <c r="R159" s="25"/>
    </row>
    <row r="160" spans="16:18" x14ac:dyDescent="0.25">
      <c r="P160" s="25"/>
      <c r="R160" s="25"/>
    </row>
    <row r="161" spans="16:18" x14ac:dyDescent="0.25">
      <c r="P161" s="25"/>
      <c r="R161" s="25"/>
    </row>
    <row r="162" spans="16:18" x14ac:dyDescent="0.25">
      <c r="P162" s="25"/>
      <c r="R162" s="25"/>
    </row>
    <row r="163" spans="16:18" x14ac:dyDescent="0.25">
      <c r="P163" s="25"/>
      <c r="R163" s="25"/>
    </row>
    <row r="164" spans="16:18" x14ac:dyDescent="0.25">
      <c r="P164" s="25"/>
      <c r="R164" s="25"/>
    </row>
    <row r="165" spans="16:18" x14ac:dyDescent="0.25">
      <c r="P165" s="25"/>
      <c r="R165" s="25"/>
    </row>
    <row r="166" spans="16:18" x14ac:dyDescent="0.25">
      <c r="P166" s="25"/>
      <c r="R166" s="25"/>
    </row>
    <row r="167" spans="16:18" x14ac:dyDescent="0.25">
      <c r="P167" s="25"/>
      <c r="R167" s="25"/>
    </row>
    <row r="168" spans="16:18" x14ac:dyDescent="0.25">
      <c r="P168" s="25"/>
      <c r="R168" s="25"/>
    </row>
    <row r="169" spans="16:18" x14ac:dyDescent="0.25">
      <c r="P169" s="25"/>
      <c r="R169" s="25"/>
    </row>
    <row r="170" spans="16:18" x14ac:dyDescent="0.25">
      <c r="P170" s="25"/>
      <c r="R170" s="25"/>
    </row>
    <row r="171" spans="16:18" x14ac:dyDescent="0.25">
      <c r="P171" s="25"/>
      <c r="R171" s="25"/>
    </row>
    <row r="172" spans="16:18" x14ac:dyDescent="0.25">
      <c r="P172" s="25"/>
      <c r="R172" s="25"/>
    </row>
    <row r="173" spans="16:18" x14ac:dyDescent="0.25">
      <c r="P173" s="25"/>
      <c r="R173" s="25"/>
    </row>
    <row r="174" spans="16:18" x14ac:dyDescent="0.25">
      <c r="P174" s="25"/>
      <c r="R174" s="25"/>
    </row>
    <row r="175" spans="16:18" x14ac:dyDescent="0.25">
      <c r="P175" s="25"/>
      <c r="R175" s="25"/>
    </row>
    <row r="176" spans="16:18" x14ac:dyDescent="0.25">
      <c r="P176" s="25"/>
      <c r="R176" s="25"/>
    </row>
    <row r="177" spans="16:18" x14ac:dyDescent="0.25">
      <c r="P177" s="25"/>
      <c r="R177" s="25"/>
    </row>
    <row r="178" spans="16:18" x14ac:dyDescent="0.25">
      <c r="P178" s="25"/>
      <c r="R178" s="25"/>
    </row>
    <row r="179" spans="16:18" x14ac:dyDescent="0.25">
      <c r="P179" s="25"/>
      <c r="R179" s="25"/>
    </row>
    <row r="180" spans="16:18" x14ac:dyDescent="0.25">
      <c r="P180" s="25"/>
      <c r="R180" s="25"/>
    </row>
    <row r="181" spans="16:18" x14ac:dyDescent="0.25">
      <c r="P181" s="25"/>
      <c r="R181" s="25"/>
    </row>
    <row r="182" spans="16:18" x14ac:dyDescent="0.25">
      <c r="P182" s="25"/>
      <c r="R182" s="25"/>
    </row>
    <row r="183" spans="16:18" x14ac:dyDescent="0.25">
      <c r="P183" s="25"/>
      <c r="R183" s="25"/>
    </row>
    <row r="184" spans="16:18" x14ac:dyDescent="0.25">
      <c r="P184" s="25"/>
      <c r="R184" s="25"/>
    </row>
    <row r="185" spans="16:18" x14ac:dyDescent="0.25">
      <c r="P185" s="25"/>
      <c r="R185" s="25"/>
    </row>
    <row r="186" spans="16:18" x14ac:dyDescent="0.25">
      <c r="P186" s="25"/>
      <c r="R186" s="25"/>
    </row>
    <row r="187" spans="16:18" x14ac:dyDescent="0.25">
      <c r="P187" s="25"/>
      <c r="R187" s="25"/>
    </row>
    <row r="188" spans="16:18" x14ac:dyDescent="0.25">
      <c r="P188" s="25"/>
      <c r="R188" s="25"/>
    </row>
    <row r="189" spans="16:18" x14ac:dyDescent="0.25">
      <c r="P189" s="25"/>
      <c r="R189" s="25"/>
    </row>
    <row r="190" spans="16:18" x14ac:dyDescent="0.25">
      <c r="P190" s="25"/>
      <c r="R190" s="25"/>
    </row>
    <row r="191" spans="16:18" x14ac:dyDescent="0.25">
      <c r="P191" s="25"/>
      <c r="R191" s="25"/>
    </row>
    <row r="192" spans="16:18" x14ac:dyDescent="0.25">
      <c r="P192" s="25"/>
      <c r="R192" s="25"/>
    </row>
    <row r="193" spans="16:18" x14ac:dyDescent="0.25">
      <c r="P193" s="25"/>
      <c r="R193" s="25"/>
    </row>
    <row r="194" spans="16:18" x14ac:dyDescent="0.25">
      <c r="P194" s="25"/>
      <c r="R194" s="25"/>
    </row>
    <row r="195" spans="16:18" x14ac:dyDescent="0.25">
      <c r="P195" s="25"/>
      <c r="R195" s="25"/>
    </row>
    <row r="196" spans="16:18" x14ac:dyDescent="0.25">
      <c r="P196" s="25"/>
      <c r="R196" s="25"/>
    </row>
    <row r="197" spans="16:18" x14ac:dyDescent="0.25">
      <c r="P197" s="25"/>
      <c r="R197" s="25"/>
    </row>
    <row r="198" spans="16:18" x14ac:dyDescent="0.25">
      <c r="P198" s="25"/>
      <c r="R198" s="25"/>
    </row>
    <row r="199" spans="16:18" x14ac:dyDescent="0.25">
      <c r="P199" s="25"/>
      <c r="R199" s="25"/>
    </row>
    <row r="200" spans="16:18" x14ac:dyDescent="0.25">
      <c r="P200" s="25"/>
      <c r="R200" s="25"/>
    </row>
    <row r="201" spans="16:18" x14ac:dyDescent="0.25">
      <c r="P201" s="25"/>
      <c r="R201" s="25"/>
    </row>
    <row r="202" spans="16:18" x14ac:dyDescent="0.25">
      <c r="P202" s="25"/>
      <c r="R202" s="25"/>
    </row>
    <row r="203" spans="16:18" x14ac:dyDescent="0.25">
      <c r="P203" s="25"/>
      <c r="R203" s="25"/>
    </row>
    <row r="204" spans="16:18" x14ac:dyDescent="0.25">
      <c r="P204" s="25"/>
      <c r="R204" s="25"/>
    </row>
    <row r="205" spans="16:18" x14ac:dyDescent="0.25">
      <c r="P205" s="25"/>
      <c r="R205" s="25"/>
    </row>
    <row r="206" spans="16:18" x14ac:dyDescent="0.25">
      <c r="P206" s="25"/>
      <c r="R206" s="25"/>
    </row>
    <row r="207" spans="16:18" x14ac:dyDescent="0.25">
      <c r="P207" s="25"/>
      <c r="R207" s="25"/>
    </row>
    <row r="208" spans="16:18" x14ac:dyDescent="0.25">
      <c r="P208" s="25"/>
      <c r="R208" s="25"/>
    </row>
    <row r="209" spans="16:18" x14ac:dyDescent="0.25">
      <c r="P209" s="25"/>
      <c r="R209" s="25"/>
    </row>
    <row r="210" spans="16:18" x14ac:dyDescent="0.25">
      <c r="P210" s="25"/>
      <c r="R210" s="25"/>
    </row>
    <row r="211" spans="16:18" x14ac:dyDescent="0.25">
      <c r="P211" s="25"/>
      <c r="R211" s="25"/>
    </row>
    <row r="212" spans="16:18" x14ac:dyDescent="0.25">
      <c r="P212" s="25"/>
      <c r="R212" s="25"/>
    </row>
    <row r="213" spans="16:18" x14ac:dyDescent="0.25">
      <c r="P213" s="25"/>
      <c r="R213" s="25"/>
    </row>
    <row r="214" spans="16:18" x14ac:dyDescent="0.25">
      <c r="P214" s="25"/>
      <c r="R214" s="25"/>
    </row>
    <row r="215" spans="16:18" x14ac:dyDescent="0.25">
      <c r="P215" s="25"/>
      <c r="R215" s="25"/>
    </row>
    <row r="216" spans="16:18" x14ac:dyDescent="0.25">
      <c r="P216" s="25"/>
      <c r="R216" s="25"/>
    </row>
    <row r="217" spans="16:18" x14ac:dyDescent="0.25">
      <c r="P217" s="25"/>
      <c r="R217" s="25"/>
    </row>
    <row r="218" spans="16:18" x14ac:dyDescent="0.25">
      <c r="P218" s="25"/>
      <c r="R218" s="25"/>
    </row>
    <row r="219" spans="16:18" x14ac:dyDescent="0.25">
      <c r="P219" s="25"/>
      <c r="R219" s="25"/>
    </row>
    <row r="220" spans="16:18" x14ac:dyDescent="0.25">
      <c r="P220" s="25"/>
      <c r="R220" s="25"/>
    </row>
    <row r="221" spans="16:18" x14ac:dyDescent="0.25">
      <c r="P221" s="25"/>
      <c r="R221" s="25"/>
    </row>
    <row r="222" spans="16:18" x14ac:dyDescent="0.25">
      <c r="P222" s="25"/>
      <c r="R222" s="25"/>
    </row>
    <row r="223" spans="16:18" x14ac:dyDescent="0.25">
      <c r="P223" s="25"/>
      <c r="R223" s="25"/>
    </row>
    <row r="224" spans="16:18" x14ac:dyDescent="0.25">
      <c r="P224" s="25"/>
      <c r="R224" s="25"/>
    </row>
    <row r="225" spans="16:18" x14ac:dyDescent="0.25">
      <c r="P225" s="25"/>
      <c r="R225" s="25"/>
    </row>
    <row r="226" spans="16:18" x14ac:dyDescent="0.25">
      <c r="P226" s="25"/>
      <c r="R226" s="25"/>
    </row>
    <row r="227" spans="16:18" x14ac:dyDescent="0.25">
      <c r="P227" s="25"/>
      <c r="R227" s="25"/>
    </row>
    <row r="228" spans="16:18" x14ac:dyDescent="0.25">
      <c r="P228" s="25"/>
      <c r="R228" s="25"/>
    </row>
    <row r="229" spans="16:18" x14ac:dyDescent="0.25">
      <c r="P229" s="25"/>
      <c r="R229" s="25"/>
    </row>
    <row r="230" spans="16:18" x14ac:dyDescent="0.25">
      <c r="P230" s="25"/>
      <c r="R230" s="25"/>
    </row>
    <row r="231" spans="16:18" x14ac:dyDescent="0.25">
      <c r="P231" s="25"/>
      <c r="R231" s="25"/>
    </row>
    <row r="232" spans="16:18" x14ac:dyDescent="0.25">
      <c r="P232" s="25"/>
      <c r="R232" s="25"/>
    </row>
    <row r="233" spans="16:18" x14ac:dyDescent="0.25">
      <c r="P233" s="25"/>
      <c r="R233" s="25"/>
    </row>
    <row r="234" spans="16:18" x14ac:dyDescent="0.25">
      <c r="P234" s="25"/>
      <c r="R234" s="25"/>
    </row>
    <row r="235" spans="16:18" x14ac:dyDescent="0.25">
      <c r="P235" s="25"/>
      <c r="R235" s="25"/>
    </row>
    <row r="236" spans="16:18" x14ac:dyDescent="0.25">
      <c r="P236" s="25"/>
      <c r="R236" s="25"/>
    </row>
    <row r="237" spans="16:18" x14ac:dyDescent="0.25">
      <c r="P237" s="25"/>
      <c r="R237" s="25"/>
    </row>
    <row r="238" spans="16:18" x14ac:dyDescent="0.25">
      <c r="P238" s="25"/>
      <c r="R238" s="25"/>
    </row>
    <row r="239" spans="16:18" x14ac:dyDescent="0.25">
      <c r="P239" s="25"/>
      <c r="R239" s="25"/>
    </row>
    <row r="240" spans="16:18" x14ac:dyDescent="0.25">
      <c r="P240" s="25"/>
      <c r="R240" s="25"/>
    </row>
    <row r="241" spans="16:18" x14ac:dyDescent="0.25">
      <c r="P241" s="25"/>
      <c r="R241" s="25"/>
    </row>
    <row r="242" spans="16:18" x14ac:dyDescent="0.25">
      <c r="P242" s="25"/>
      <c r="R242" s="25"/>
    </row>
    <row r="243" spans="16:18" x14ac:dyDescent="0.25">
      <c r="P243" s="25"/>
      <c r="R243" s="25"/>
    </row>
    <row r="244" spans="16:18" x14ac:dyDescent="0.25">
      <c r="P244" s="25"/>
      <c r="R244" s="25"/>
    </row>
    <row r="245" spans="16:18" x14ac:dyDescent="0.25">
      <c r="P245" s="25"/>
      <c r="R245" s="25"/>
    </row>
    <row r="246" spans="16:18" x14ac:dyDescent="0.25">
      <c r="P246" s="25"/>
      <c r="R246" s="25"/>
    </row>
    <row r="247" spans="16:18" x14ac:dyDescent="0.25">
      <c r="P247" s="25"/>
      <c r="R247" s="25"/>
    </row>
    <row r="248" spans="16:18" x14ac:dyDescent="0.25">
      <c r="P248" s="25"/>
      <c r="R248" s="25"/>
    </row>
    <row r="249" spans="16:18" x14ac:dyDescent="0.25">
      <c r="P249" s="25"/>
      <c r="R249" s="25"/>
    </row>
    <row r="250" spans="16:18" x14ac:dyDescent="0.25">
      <c r="P250" s="25"/>
      <c r="R250" s="25"/>
    </row>
    <row r="251" spans="16:18" x14ac:dyDescent="0.25">
      <c r="P251" s="25"/>
      <c r="R251" s="25"/>
    </row>
    <row r="252" spans="16:18" x14ac:dyDescent="0.25">
      <c r="P252" s="25"/>
      <c r="R252" s="25"/>
    </row>
    <row r="253" spans="16:18" x14ac:dyDescent="0.25">
      <c r="P253" s="25"/>
      <c r="R253" s="25"/>
    </row>
    <row r="254" spans="16:18" x14ac:dyDescent="0.25">
      <c r="P254" s="25"/>
      <c r="R254" s="25"/>
    </row>
    <row r="255" spans="16:18" x14ac:dyDescent="0.25">
      <c r="P255" s="25"/>
      <c r="R255" s="25"/>
    </row>
    <row r="256" spans="16:18" x14ac:dyDescent="0.25">
      <c r="P256" s="25"/>
      <c r="R256" s="25"/>
    </row>
    <row r="257" spans="16:18" x14ac:dyDescent="0.25">
      <c r="P257" s="25"/>
      <c r="R257" s="25"/>
    </row>
    <row r="258" spans="16:18" x14ac:dyDescent="0.25">
      <c r="P258" s="25"/>
      <c r="R258" s="25"/>
    </row>
    <row r="259" spans="16:18" x14ac:dyDescent="0.25">
      <c r="P259" s="25"/>
      <c r="R259" s="25"/>
    </row>
    <row r="260" spans="16:18" x14ac:dyDescent="0.25">
      <c r="P260" s="25"/>
      <c r="R260" s="25"/>
    </row>
    <row r="261" spans="16:18" x14ac:dyDescent="0.25">
      <c r="P261" s="25"/>
      <c r="R261" s="25"/>
    </row>
    <row r="262" spans="16:18" x14ac:dyDescent="0.25">
      <c r="P262" s="25"/>
      <c r="R262" s="25"/>
    </row>
    <row r="263" spans="16:18" x14ac:dyDescent="0.25">
      <c r="P263" s="25"/>
      <c r="R263" s="25"/>
    </row>
    <row r="264" spans="16:18" x14ac:dyDescent="0.25">
      <c r="P264" s="25"/>
      <c r="R264" s="25"/>
    </row>
    <row r="265" spans="16:18" x14ac:dyDescent="0.25">
      <c r="P265" s="25"/>
      <c r="R265" s="25"/>
    </row>
    <row r="266" spans="16:18" x14ac:dyDescent="0.25">
      <c r="P266" s="25"/>
      <c r="R266" s="25"/>
    </row>
    <row r="267" spans="16:18" x14ac:dyDescent="0.25">
      <c r="P267" s="25"/>
      <c r="R267" s="25"/>
    </row>
    <row r="268" spans="16:18" x14ac:dyDescent="0.25">
      <c r="P268" s="25"/>
      <c r="R268" s="25"/>
    </row>
    <row r="269" spans="16:18" x14ac:dyDescent="0.25">
      <c r="P269" s="25"/>
      <c r="R269" s="25"/>
    </row>
    <row r="270" spans="16:18" x14ac:dyDescent="0.25">
      <c r="P270" s="25"/>
      <c r="R270" s="25"/>
    </row>
    <row r="271" spans="16:18" x14ac:dyDescent="0.25">
      <c r="P271" s="25"/>
      <c r="R271" s="25"/>
    </row>
    <row r="272" spans="16:18" x14ac:dyDescent="0.25">
      <c r="P272" s="25"/>
      <c r="R272" s="25"/>
    </row>
    <row r="273" spans="16:18" x14ac:dyDescent="0.25">
      <c r="P273" s="25"/>
      <c r="R273" s="25"/>
    </row>
    <row r="274" spans="16:18" x14ac:dyDescent="0.25">
      <c r="P274" s="25"/>
      <c r="R274" s="25"/>
    </row>
    <row r="275" spans="16:18" x14ac:dyDescent="0.25">
      <c r="P275" s="25"/>
      <c r="R275" s="25"/>
    </row>
    <row r="276" spans="16:18" x14ac:dyDescent="0.25">
      <c r="P276" s="25"/>
      <c r="R276" s="25"/>
    </row>
    <row r="277" spans="16:18" x14ac:dyDescent="0.25">
      <c r="P277" s="25"/>
      <c r="R277" s="25"/>
    </row>
    <row r="278" spans="16:18" x14ac:dyDescent="0.25">
      <c r="P278" s="25"/>
      <c r="R278" s="25"/>
    </row>
    <row r="279" spans="16:18" x14ac:dyDescent="0.25">
      <c r="P279" s="25"/>
      <c r="R279" s="25"/>
    </row>
    <row r="280" spans="16:18" x14ac:dyDescent="0.25">
      <c r="P280" s="25"/>
      <c r="R280" s="25"/>
    </row>
    <row r="281" spans="16:18" x14ac:dyDescent="0.25">
      <c r="P281" s="25"/>
      <c r="R281" s="25"/>
    </row>
    <row r="282" spans="16:18" x14ac:dyDescent="0.25">
      <c r="P282" s="25"/>
      <c r="R282" s="25"/>
    </row>
    <row r="283" spans="16:18" x14ac:dyDescent="0.25">
      <c r="P283" s="25"/>
      <c r="R283" s="25"/>
    </row>
    <row r="284" spans="16:18" x14ac:dyDescent="0.25">
      <c r="P284" s="25"/>
      <c r="R284" s="25"/>
    </row>
    <row r="285" spans="16:18" x14ac:dyDescent="0.25">
      <c r="P285" s="25"/>
      <c r="R285" s="25"/>
    </row>
    <row r="286" spans="16:18" x14ac:dyDescent="0.25">
      <c r="P286" s="25"/>
      <c r="R286" s="25"/>
    </row>
    <row r="287" spans="16:18" x14ac:dyDescent="0.25">
      <c r="P287" s="25"/>
      <c r="R287" s="25"/>
    </row>
    <row r="288" spans="16:18" x14ac:dyDescent="0.25">
      <c r="P288" s="25"/>
      <c r="R288" s="25"/>
    </row>
    <row r="289" spans="16:18" x14ac:dyDescent="0.25">
      <c r="P289" s="25"/>
      <c r="R289" s="25"/>
    </row>
    <row r="290" spans="16:18" x14ac:dyDescent="0.25">
      <c r="P290" s="25"/>
      <c r="R290" s="25"/>
    </row>
    <row r="291" spans="16:18" x14ac:dyDescent="0.25">
      <c r="P291" s="25"/>
      <c r="R291" s="25"/>
    </row>
    <row r="292" spans="16:18" x14ac:dyDescent="0.25">
      <c r="P292" s="25"/>
      <c r="R292" s="25"/>
    </row>
    <row r="293" spans="16:18" x14ac:dyDescent="0.25">
      <c r="P293" s="25"/>
      <c r="R293" s="25"/>
    </row>
    <row r="294" spans="16:18" x14ac:dyDescent="0.25">
      <c r="P294" s="25"/>
      <c r="R294" s="25"/>
    </row>
    <row r="295" spans="16:18" x14ac:dyDescent="0.25">
      <c r="P295" s="25"/>
      <c r="R295" s="25"/>
    </row>
    <row r="296" spans="16:18" x14ac:dyDescent="0.25">
      <c r="P296" s="25"/>
      <c r="R296" s="25"/>
    </row>
    <row r="297" spans="16:18" x14ac:dyDescent="0.25">
      <c r="P297" s="25"/>
      <c r="R297" s="25"/>
    </row>
    <row r="298" spans="16:18" x14ac:dyDescent="0.25">
      <c r="P298" s="25"/>
      <c r="R298" s="25"/>
    </row>
    <row r="299" spans="16:18" x14ac:dyDescent="0.25">
      <c r="P299" s="25"/>
      <c r="R299" s="25"/>
    </row>
    <row r="300" spans="16:18" x14ac:dyDescent="0.25">
      <c r="P300" s="25"/>
      <c r="R300" s="25"/>
    </row>
    <row r="301" spans="16:18" x14ac:dyDescent="0.25">
      <c r="P301" s="25"/>
      <c r="R301" s="25"/>
    </row>
    <row r="302" spans="16:18" x14ac:dyDescent="0.25">
      <c r="P302" s="25"/>
      <c r="R302" s="25"/>
    </row>
    <row r="303" spans="16:18" x14ac:dyDescent="0.25">
      <c r="P303" s="25"/>
      <c r="R303" s="25"/>
    </row>
    <row r="304" spans="16:18" x14ac:dyDescent="0.25">
      <c r="P304" s="25"/>
      <c r="R304" s="25"/>
    </row>
    <row r="305" spans="16:18" x14ac:dyDescent="0.25">
      <c r="P305" s="25"/>
      <c r="R305" s="25"/>
    </row>
    <row r="306" spans="16:18" x14ac:dyDescent="0.25">
      <c r="P306" s="25"/>
      <c r="R306" s="25"/>
    </row>
    <row r="307" spans="16:18" x14ac:dyDescent="0.25">
      <c r="P307" s="25"/>
      <c r="R307" s="25"/>
    </row>
    <row r="308" spans="16:18" x14ac:dyDescent="0.25">
      <c r="P308" s="25"/>
      <c r="R308" s="25"/>
    </row>
    <row r="309" spans="16:18" x14ac:dyDescent="0.25">
      <c r="P309" s="25"/>
      <c r="R309" s="25"/>
    </row>
    <row r="310" spans="16:18" x14ac:dyDescent="0.25">
      <c r="P310" s="25"/>
      <c r="R310" s="25"/>
    </row>
    <row r="311" spans="16:18" x14ac:dyDescent="0.25">
      <c r="P311" s="25"/>
      <c r="R311" s="25"/>
    </row>
    <row r="312" spans="16:18" x14ac:dyDescent="0.25">
      <c r="P312" s="25"/>
      <c r="R312" s="25"/>
    </row>
    <row r="313" spans="16:18" x14ac:dyDescent="0.25">
      <c r="P313" s="25"/>
      <c r="R313" s="25"/>
    </row>
    <row r="314" spans="16:18" x14ac:dyDescent="0.25">
      <c r="P314" s="25"/>
      <c r="R314" s="25"/>
    </row>
    <row r="315" spans="16:18" x14ac:dyDescent="0.25">
      <c r="P315" s="25"/>
      <c r="R315" s="25"/>
    </row>
    <row r="316" spans="16:18" x14ac:dyDescent="0.25">
      <c r="P316" s="25"/>
      <c r="R316" s="25"/>
    </row>
    <row r="317" spans="16:18" x14ac:dyDescent="0.25">
      <c r="P317" s="25"/>
      <c r="R317" s="25"/>
    </row>
    <row r="318" spans="16:18" x14ac:dyDescent="0.25">
      <c r="P318" s="25"/>
      <c r="R318" s="25"/>
    </row>
    <row r="319" spans="16:18" x14ac:dyDescent="0.25">
      <c r="P319" s="25"/>
      <c r="R319" s="25"/>
    </row>
    <row r="320" spans="16:18" x14ac:dyDescent="0.25">
      <c r="P320" s="25"/>
      <c r="R320" s="25"/>
    </row>
    <row r="321" spans="16:18" x14ac:dyDescent="0.25">
      <c r="P321" s="25"/>
      <c r="R321" s="25"/>
    </row>
    <row r="322" spans="16:18" x14ac:dyDescent="0.25">
      <c r="P322" s="25"/>
      <c r="R322" s="25"/>
    </row>
    <row r="323" spans="16:18" x14ac:dyDescent="0.25">
      <c r="P323" s="25"/>
      <c r="R323" s="25"/>
    </row>
    <row r="324" spans="16:18" x14ac:dyDescent="0.25">
      <c r="P324" s="25"/>
      <c r="R324" s="25"/>
    </row>
    <row r="325" spans="16:18" x14ac:dyDescent="0.25">
      <c r="P325" s="25"/>
      <c r="R325" s="25"/>
    </row>
    <row r="326" spans="16:18" x14ac:dyDescent="0.25">
      <c r="P326" s="25"/>
      <c r="R326" s="25"/>
    </row>
    <row r="327" spans="16:18" x14ac:dyDescent="0.25">
      <c r="P327" s="25"/>
      <c r="R327" s="25"/>
    </row>
    <row r="328" spans="16:18" x14ac:dyDescent="0.25">
      <c r="P328" s="25"/>
      <c r="R328" s="25"/>
    </row>
    <row r="329" spans="16:18" x14ac:dyDescent="0.25">
      <c r="P329" s="25"/>
      <c r="R329" s="25"/>
    </row>
    <row r="330" spans="16:18" x14ac:dyDescent="0.25">
      <c r="P330" s="25"/>
      <c r="R330" s="25"/>
    </row>
    <row r="331" spans="16:18" x14ac:dyDescent="0.25">
      <c r="P331" s="25"/>
      <c r="R331" s="25"/>
    </row>
    <row r="332" spans="16:18" x14ac:dyDescent="0.25">
      <c r="P332" s="25"/>
      <c r="R332" s="25"/>
    </row>
    <row r="333" spans="16:18" x14ac:dyDescent="0.25">
      <c r="P333" s="25"/>
      <c r="R333" s="25"/>
    </row>
    <row r="334" spans="16:18" x14ac:dyDescent="0.25">
      <c r="P334" s="25"/>
      <c r="R334" s="25"/>
    </row>
    <row r="335" spans="16:18" x14ac:dyDescent="0.25">
      <c r="P335" s="25"/>
      <c r="R335" s="25"/>
    </row>
    <row r="336" spans="16:18" x14ac:dyDescent="0.25">
      <c r="P336" s="25"/>
      <c r="R336" s="25"/>
    </row>
    <row r="337" spans="16:18" x14ac:dyDescent="0.25">
      <c r="P337" s="25"/>
      <c r="R337" s="25"/>
    </row>
    <row r="338" spans="16:18" x14ac:dyDescent="0.25">
      <c r="P338" s="25"/>
      <c r="R338" s="25"/>
    </row>
    <row r="339" spans="16:18" x14ac:dyDescent="0.25">
      <c r="P339" s="25"/>
      <c r="R339" s="25"/>
    </row>
    <row r="340" spans="16:18" x14ac:dyDescent="0.25">
      <c r="P340" s="25"/>
      <c r="R340" s="25"/>
    </row>
    <row r="341" spans="16:18" x14ac:dyDescent="0.25">
      <c r="P341" s="25"/>
      <c r="R341" s="25"/>
    </row>
    <row r="342" spans="16:18" x14ac:dyDescent="0.25">
      <c r="P342" s="25"/>
      <c r="R342" s="25"/>
    </row>
    <row r="343" spans="16:18" x14ac:dyDescent="0.25">
      <c r="P343" s="25"/>
      <c r="R343" s="25"/>
    </row>
    <row r="344" spans="16:18" x14ac:dyDescent="0.25">
      <c r="P344" s="25"/>
      <c r="R344" s="25"/>
    </row>
    <row r="345" spans="16:18" x14ac:dyDescent="0.25">
      <c r="P345" s="25"/>
      <c r="R345" s="25"/>
    </row>
    <row r="346" spans="16:18" x14ac:dyDescent="0.25">
      <c r="P346" s="25"/>
      <c r="R346" s="25"/>
    </row>
    <row r="347" spans="16:18" x14ac:dyDescent="0.25">
      <c r="P347" s="25"/>
      <c r="R347" s="25"/>
    </row>
    <row r="348" spans="16:18" x14ac:dyDescent="0.25">
      <c r="P348" s="25"/>
      <c r="R348" s="25"/>
    </row>
    <row r="349" spans="16:18" x14ac:dyDescent="0.25">
      <c r="P349" s="25"/>
      <c r="R349" s="25"/>
    </row>
    <row r="350" spans="16:18" x14ac:dyDescent="0.25">
      <c r="P350" s="25"/>
      <c r="R350" s="25"/>
    </row>
    <row r="351" spans="16:18" x14ac:dyDescent="0.25">
      <c r="P351" s="25"/>
      <c r="R351" s="25"/>
    </row>
    <row r="352" spans="16:18" x14ac:dyDescent="0.25">
      <c r="P352" s="25"/>
      <c r="R352" s="25"/>
    </row>
    <row r="353" spans="16:18" x14ac:dyDescent="0.25">
      <c r="P353" s="25"/>
      <c r="R353" s="25"/>
    </row>
    <row r="354" spans="16:18" x14ac:dyDescent="0.25">
      <c r="P354" s="25"/>
      <c r="R354" s="25"/>
    </row>
    <row r="355" spans="16:18" x14ac:dyDescent="0.25">
      <c r="P355" s="25"/>
      <c r="R355" s="25"/>
    </row>
    <row r="356" spans="16:18" x14ac:dyDescent="0.25">
      <c r="P356" s="25"/>
      <c r="R356" s="25"/>
    </row>
    <row r="357" spans="16:18" x14ac:dyDescent="0.25">
      <c r="P357" s="25"/>
      <c r="R357" s="25"/>
    </row>
    <row r="358" spans="16:18" x14ac:dyDescent="0.25">
      <c r="P358" s="25"/>
      <c r="R358" s="25"/>
    </row>
    <row r="359" spans="16:18" x14ac:dyDescent="0.25">
      <c r="P359" s="25"/>
      <c r="R359" s="25"/>
    </row>
    <row r="360" spans="16:18" x14ac:dyDescent="0.25">
      <c r="P360" s="25"/>
      <c r="R360" s="25"/>
    </row>
    <row r="361" spans="16:18" x14ac:dyDescent="0.25">
      <c r="P361" s="25"/>
      <c r="R361" s="25"/>
    </row>
    <row r="362" spans="16:18" x14ac:dyDescent="0.25">
      <c r="P362" s="25"/>
      <c r="R362" s="25"/>
    </row>
    <row r="363" spans="16:18" x14ac:dyDescent="0.25">
      <c r="P363" s="25"/>
      <c r="R363" s="25"/>
    </row>
    <row r="364" spans="16:18" x14ac:dyDescent="0.25">
      <c r="P364" s="25"/>
      <c r="R364" s="25"/>
    </row>
    <row r="365" spans="16:18" x14ac:dyDescent="0.25">
      <c r="P365" s="25"/>
      <c r="R365" s="25"/>
    </row>
    <row r="366" spans="16:18" x14ac:dyDescent="0.25">
      <c r="P366" s="25"/>
      <c r="R366" s="25"/>
    </row>
    <row r="367" spans="16:18" x14ac:dyDescent="0.25">
      <c r="P367" s="25"/>
      <c r="R367" s="25"/>
    </row>
    <row r="368" spans="16:18" x14ac:dyDescent="0.25">
      <c r="P368" s="25"/>
      <c r="R368" s="25"/>
    </row>
    <row r="369" spans="16:18" x14ac:dyDescent="0.25">
      <c r="P369" s="25"/>
      <c r="R369" s="25"/>
    </row>
    <row r="370" spans="16:18" x14ac:dyDescent="0.25">
      <c r="P370" s="25"/>
      <c r="R370" s="25"/>
    </row>
    <row r="371" spans="16:18" x14ac:dyDescent="0.25">
      <c r="P371" s="25"/>
      <c r="R371" s="25"/>
    </row>
    <row r="372" spans="16:18" x14ac:dyDescent="0.25">
      <c r="P372" s="25"/>
      <c r="R372" s="25"/>
    </row>
    <row r="373" spans="16:18" x14ac:dyDescent="0.25">
      <c r="P373" s="25"/>
      <c r="R373" s="25"/>
    </row>
    <row r="374" spans="16:18" x14ac:dyDescent="0.25">
      <c r="P374" s="25"/>
      <c r="R374" s="25"/>
    </row>
    <row r="375" spans="16:18" x14ac:dyDescent="0.25">
      <c r="P375" s="25"/>
      <c r="R375" s="25"/>
    </row>
    <row r="376" spans="16:18" x14ac:dyDescent="0.25">
      <c r="P376" s="25"/>
      <c r="R376" s="25"/>
    </row>
    <row r="377" spans="16:18" x14ac:dyDescent="0.25">
      <c r="P377" s="25"/>
      <c r="R377" s="25"/>
    </row>
    <row r="378" spans="16:18" x14ac:dyDescent="0.25">
      <c r="P378" s="25"/>
      <c r="R378" s="25"/>
    </row>
    <row r="379" spans="16:18" x14ac:dyDescent="0.25">
      <c r="P379" s="25"/>
      <c r="R379" s="25"/>
    </row>
    <row r="380" spans="16:18" x14ac:dyDescent="0.25">
      <c r="P380" s="25"/>
      <c r="R380" s="25"/>
    </row>
    <row r="381" spans="16:18" x14ac:dyDescent="0.25">
      <c r="P381" s="25"/>
      <c r="R381" s="25"/>
    </row>
    <row r="382" spans="16:18" x14ac:dyDescent="0.25">
      <c r="P382" s="25"/>
      <c r="R382" s="25"/>
    </row>
    <row r="383" spans="16:18" x14ac:dyDescent="0.25">
      <c r="P383" s="25"/>
      <c r="R383" s="25"/>
    </row>
    <row r="384" spans="16:18" x14ac:dyDescent="0.25">
      <c r="P384" s="25"/>
      <c r="R384" s="25"/>
    </row>
    <row r="385" spans="16:18" x14ac:dyDescent="0.25">
      <c r="P385" s="25"/>
      <c r="R385" s="25"/>
    </row>
    <row r="386" spans="16:18" x14ac:dyDescent="0.25">
      <c r="P386" s="25"/>
      <c r="R386" s="25"/>
    </row>
    <row r="387" spans="16:18" x14ac:dyDescent="0.25">
      <c r="P387" s="25"/>
      <c r="R387" s="25"/>
    </row>
    <row r="388" spans="16:18" x14ac:dyDescent="0.25">
      <c r="P388" s="25"/>
      <c r="R388" s="25"/>
    </row>
    <row r="389" spans="16:18" x14ac:dyDescent="0.25">
      <c r="P389" s="25"/>
      <c r="R389" s="25"/>
    </row>
    <row r="390" spans="16:18" x14ac:dyDescent="0.25">
      <c r="P390" s="25"/>
      <c r="R390" s="25"/>
    </row>
    <row r="391" spans="16:18" x14ac:dyDescent="0.25">
      <c r="P391" s="25"/>
      <c r="R391" s="25"/>
    </row>
    <row r="392" spans="16:18" x14ac:dyDescent="0.25">
      <c r="P392" s="25"/>
      <c r="R392" s="25"/>
    </row>
    <row r="393" spans="16:18" x14ac:dyDescent="0.25">
      <c r="P393" s="25"/>
      <c r="R393" s="25"/>
    </row>
    <row r="394" spans="16:18" x14ac:dyDescent="0.25">
      <c r="P394" s="25"/>
      <c r="R394" s="25"/>
    </row>
    <row r="395" spans="16:18" x14ac:dyDescent="0.25">
      <c r="P395" s="25"/>
      <c r="R395" s="25"/>
    </row>
    <row r="396" spans="16:18" x14ac:dyDescent="0.25">
      <c r="P396" s="25"/>
      <c r="R396" s="25"/>
    </row>
    <row r="397" spans="16:18" x14ac:dyDescent="0.25">
      <c r="P397" s="25"/>
      <c r="R397" s="25"/>
    </row>
    <row r="398" spans="16:18" x14ac:dyDescent="0.25">
      <c r="P398" s="25"/>
      <c r="R398" s="25"/>
    </row>
    <row r="399" spans="16:18" x14ac:dyDescent="0.25">
      <c r="P399" s="25"/>
      <c r="R399" s="25"/>
    </row>
    <row r="400" spans="16:18" x14ac:dyDescent="0.25">
      <c r="P400" s="25"/>
      <c r="R400" s="25"/>
    </row>
    <row r="401" spans="16:18" x14ac:dyDescent="0.25">
      <c r="P401" s="25"/>
      <c r="R401" s="25"/>
    </row>
    <row r="402" spans="16:18" x14ac:dyDescent="0.25">
      <c r="P402" s="25"/>
      <c r="R402" s="25"/>
    </row>
    <row r="403" spans="16:18" x14ac:dyDescent="0.25">
      <c r="P403" s="25"/>
      <c r="R403" s="25"/>
    </row>
    <row r="404" spans="16:18" x14ac:dyDescent="0.25">
      <c r="P404" s="25"/>
      <c r="R404" s="25"/>
    </row>
    <row r="405" spans="16:18" x14ac:dyDescent="0.25">
      <c r="P405" s="25"/>
      <c r="R405" s="25"/>
    </row>
    <row r="406" spans="16:18" x14ac:dyDescent="0.25">
      <c r="P406" s="25"/>
      <c r="R406" s="25"/>
    </row>
    <row r="407" spans="16:18" x14ac:dyDescent="0.25">
      <c r="P407" s="25"/>
      <c r="R407" s="25"/>
    </row>
    <row r="408" spans="16:18" x14ac:dyDescent="0.25">
      <c r="P408" s="25"/>
      <c r="R408" s="25"/>
    </row>
    <row r="409" spans="16:18" x14ac:dyDescent="0.25">
      <c r="P409" s="25"/>
      <c r="R409" s="25"/>
    </row>
    <row r="410" spans="16:18" x14ac:dyDescent="0.25">
      <c r="P410" s="25"/>
      <c r="R410" s="25"/>
    </row>
    <row r="411" spans="16:18" x14ac:dyDescent="0.25">
      <c r="P411" s="25"/>
      <c r="R411" s="25"/>
    </row>
    <row r="412" spans="16:18" x14ac:dyDescent="0.25">
      <c r="P412" s="25"/>
      <c r="R412" s="25"/>
    </row>
    <row r="413" spans="16:18" x14ac:dyDescent="0.25">
      <c r="P413" s="25"/>
      <c r="R413" s="25"/>
    </row>
    <row r="414" spans="16:18" x14ac:dyDescent="0.25">
      <c r="P414" s="25"/>
      <c r="R414" s="25"/>
    </row>
    <row r="415" spans="16:18" x14ac:dyDescent="0.25">
      <c r="P415" s="25"/>
      <c r="R415" s="25"/>
    </row>
    <row r="416" spans="16:18" x14ac:dyDescent="0.25">
      <c r="P416" s="25"/>
      <c r="R416" s="25"/>
    </row>
    <row r="417" spans="16:18" x14ac:dyDescent="0.25">
      <c r="P417" s="25"/>
      <c r="R417" s="25"/>
    </row>
    <row r="418" spans="16:18" x14ac:dyDescent="0.25">
      <c r="P418" s="25"/>
      <c r="R418" s="25"/>
    </row>
    <row r="419" spans="16:18" x14ac:dyDescent="0.25">
      <c r="P419" s="25"/>
      <c r="R419" s="25"/>
    </row>
    <row r="420" spans="16:18" x14ac:dyDescent="0.25">
      <c r="P420" s="25"/>
      <c r="R420" s="25"/>
    </row>
    <row r="421" spans="16:18" x14ac:dyDescent="0.25">
      <c r="P421" s="25"/>
      <c r="R421" s="25"/>
    </row>
    <row r="422" spans="16:18" x14ac:dyDescent="0.25">
      <c r="P422" s="25"/>
      <c r="R422" s="25"/>
    </row>
    <row r="423" spans="16:18" x14ac:dyDescent="0.25">
      <c r="P423" s="25"/>
      <c r="R423" s="25"/>
    </row>
    <row r="424" spans="16:18" x14ac:dyDescent="0.25">
      <c r="P424" s="25"/>
      <c r="R424" s="25"/>
    </row>
    <row r="425" spans="16:18" x14ac:dyDescent="0.25">
      <c r="P425" s="25"/>
      <c r="R425" s="25"/>
    </row>
    <row r="426" spans="16:18" x14ac:dyDescent="0.25">
      <c r="P426" s="25"/>
      <c r="R426" s="25"/>
    </row>
    <row r="427" spans="16:18" x14ac:dyDescent="0.25">
      <c r="P427" s="25"/>
      <c r="R427" s="25"/>
    </row>
    <row r="428" spans="16:18" x14ac:dyDescent="0.25">
      <c r="P428" s="25"/>
      <c r="R428" s="25"/>
    </row>
    <row r="429" spans="16:18" x14ac:dyDescent="0.25">
      <c r="P429" s="25"/>
      <c r="R429" s="25"/>
    </row>
    <row r="430" spans="16:18" x14ac:dyDescent="0.25">
      <c r="P430" s="25"/>
      <c r="R430" s="25"/>
    </row>
    <row r="431" spans="16:18" x14ac:dyDescent="0.25">
      <c r="P431" s="25"/>
      <c r="R431" s="25"/>
    </row>
    <row r="432" spans="16:18" x14ac:dyDescent="0.25">
      <c r="P432" s="25"/>
      <c r="R432" s="25"/>
    </row>
    <row r="433" spans="16:18" x14ac:dyDescent="0.25">
      <c r="P433" s="25"/>
      <c r="R433" s="25"/>
    </row>
    <row r="434" spans="16:18" x14ac:dyDescent="0.25">
      <c r="P434" s="25"/>
      <c r="R434" s="25"/>
    </row>
    <row r="435" spans="16:18" x14ac:dyDescent="0.25">
      <c r="P435" s="25"/>
      <c r="R435" s="25"/>
    </row>
    <row r="436" spans="16:18" x14ac:dyDescent="0.25">
      <c r="P436" s="25"/>
      <c r="R436" s="25"/>
    </row>
    <row r="437" spans="16:18" x14ac:dyDescent="0.25">
      <c r="P437" s="25"/>
      <c r="R437" s="25"/>
    </row>
    <row r="438" spans="16:18" x14ac:dyDescent="0.25">
      <c r="P438" s="25"/>
      <c r="R438" s="25"/>
    </row>
    <row r="439" spans="16:18" x14ac:dyDescent="0.25">
      <c r="P439" s="25"/>
      <c r="R439" s="25"/>
    </row>
    <row r="440" spans="16:18" x14ac:dyDescent="0.25">
      <c r="P440" s="25"/>
      <c r="R440" s="25"/>
    </row>
    <row r="441" spans="16:18" x14ac:dyDescent="0.25">
      <c r="P441" s="25"/>
      <c r="R441" s="25"/>
    </row>
    <row r="442" spans="16:18" x14ac:dyDescent="0.25">
      <c r="P442" s="25"/>
      <c r="R442" s="25"/>
    </row>
    <row r="443" spans="16:18" x14ac:dyDescent="0.25">
      <c r="P443" s="25"/>
      <c r="R443" s="25"/>
    </row>
    <row r="444" spans="16:18" x14ac:dyDescent="0.25">
      <c r="P444" s="25"/>
      <c r="R444" s="25"/>
    </row>
    <row r="445" spans="16:18" x14ac:dyDescent="0.25">
      <c r="P445" s="25"/>
      <c r="R445" s="25"/>
    </row>
    <row r="446" spans="16:18" x14ac:dyDescent="0.25">
      <c r="P446" s="25"/>
      <c r="R446" s="25"/>
    </row>
    <row r="447" spans="16:18" x14ac:dyDescent="0.25">
      <c r="P447" s="25"/>
      <c r="R447" s="25"/>
    </row>
    <row r="448" spans="16:18" x14ac:dyDescent="0.25">
      <c r="P448" s="25"/>
      <c r="R448" s="25"/>
    </row>
    <row r="449" spans="16:18" x14ac:dyDescent="0.25">
      <c r="P449" s="25"/>
      <c r="R449" s="25"/>
    </row>
    <row r="450" spans="16:18" x14ac:dyDescent="0.25">
      <c r="P450" s="25"/>
      <c r="R450" s="25"/>
    </row>
    <row r="451" spans="16:18" x14ac:dyDescent="0.25">
      <c r="P451" s="25"/>
      <c r="R451" s="25"/>
    </row>
    <row r="452" spans="16:18" x14ac:dyDescent="0.25">
      <c r="P452" s="25"/>
      <c r="R452" s="25"/>
    </row>
    <row r="453" spans="16:18" x14ac:dyDescent="0.25">
      <c r="P453" s="25"/>
      <c r="R453" s="25"/>
    </row>
    <row r="454" spans="16:18" x14ac:dyDescent="0.25">
      <c r="P454" s="25"/>
      <c r="R454" s="25"/>
    </row>
    <row r="455" spans="16:18" x14ac:dyDescent="0.25">
      <c r="P455" s="25"/>
      <c r="R455" s="25"/>
    </row>
    <row r="456" spans="16:18" x14ac:dyDescent="0.25">
      <c r="P456" s="25"/>
      <c r="R456" s="25"/>
    </row>
    <row r="457" spans="16:18" x14ac:dyDescent="0.25">
      <c r="P457" s="25"/>
      <c r="R457" s="25"/>
    </row>
    <row r="458" spans="16:18" x14ac:dyDescent="0.25">
      <c r="P458" s="25"/>
      <c r="R458" s="25"/>
    </row>
    <row r="459" spans="16:18" x14ac:dyDescent="0.25">
      <c r="P459" s="25"/>
      <c r="R459" s="25"/>
    </row>
    <row r="460" spans="16:18" x14ac:dyDescent="0.25">
      <c r="P460" s="25"/>
      <c r="R460" s="25"/>
    </row>
    <row r="461" spans="16:18" x14ac:dyDescent="0.25">
      <c r="P461" s="25"/>
      <c r="R461" s="25"/>
    </row>
    <row r="462" spans="16:18" x14ac:dyDescent="0.25">
      <c r="P462" s="25"/>
      <c r="R462" s="25"/>
    </row>
    <row r="463" spans="16:18" x14ac:dyDescent="0.25">
      <c r="P463" s="25"/>
      <c r="R463" s="25"/>
    </row>
    <row r="464" spans="16:18" x14ac:dyDescent="0.25">
      <c r="P464" s="25"/>
      <c r="R464" s="25"/>
    </row>
    <row r="465" spans="16:18" x14ac:dyDescent="0.25">
      <c r="P465" s="25"/>
      <c r="R465" s="25"/>
    </row>
    <row r="466" spans="16:18" x14ac:dyDescent="0.25">
      <c r="P466" s="25"/>
      <c r="R466" s="25"/>
    </row>
    <row r="467" spans="16:18" x14ac:dyDescent="0.25">
      <c r="P467" s="25"/>
      <c r="R467" s="25"/>
    </row>
    <row r="468" spans="16:18" x14ac:dyDescent="0.25">
      <c r="P468" s="25"/>
      <c r="R468" s="25"/>
    </row>
    <row r="469" spans="16:18" x14ac:dyDescent="0.25">
      <c r="P469" s="25"/>
      <c r="R469" s="25"/>
    </row>
    <row r="470" spans="16:18" x14ac:dyDescent="0.25">
      <c r="P470" s="25"/>
      <c r="R470" s="25"/>
    </row>
    <row r="471" spans="16:18" x14ac:dyDescent="0.25">
      <c r="P471" s="25"/>
      <c r="R471" s="25"/>
    </row>
    <row r="472" spans="16:18" x14ac:dyDescent="0.25">
      <c r="P472" s="25"/>
      <c r="R472" s="25"/>
    </row>
    <row r="473" spans="16:18" x14ac:dyDescent="0.25">
      <c r="P473" s="25"/>
      <c r="R473" s="25"/>
    </row>
    <row r="474" spans="16:18" x14ac:dyDescent="0.25">
      <c r="P474" s="25"/>
      <c r="R474" s="25"/>
    </row>
    <row r="475" spans="16:18" x14ac:dyDescent="0.25">
      <c r="P475" s="25"/>
      <c r="R475" s="25"/>
    </row>
    <row r="476" spans="16:18" x14ac:dyDescent="0.25">
      <c r="P476" s="25"/>
      <c r="R476" s="25"/>
    </row>
    <row r="477" spans="16:18" x14ac:dyDescent="0.25">
      <c r="P477" s="25"/>
      <c r="R477" s="25"/>
    </row>
    <row r="478" spans="16:18" x14ac:dyDescent="0.25">
      <c r="P478" s="25"/>
      <c r="R478" s="25"/>
    </row>
    <row r="479" spans="16:18" x14ac:dyDescent="0.25">
      <c r="P479" s="25"/>
      <c r="R479" s="25"/>
    </row>
    <row r="480" spans="16:18" x14ac:dyDescent="0.25">
      <c r="P480" s="25"/>
      <c r="R480" s="25"/>
    </row>
    <row r="481" spans="16:18" x14ac:dyDescent="0.25">
      <c r="P481" s="25"/>
      <c r="R481" s="25"/>
    </row>
    <row r="482" spans="16:18" x14ac:dyDescent="0.25">
      <c r="P482" s="25"/>
      <c r="R482" s="25"/>
    </row>
    <row r="483" spans="16:18" x14ac:dyDescent="0.25">
      <c r="P483" s="25"/>
      <c r="R483" s="25"/>
    </row>
    <row r="484" spans="16:18" x14ac:dyDescent="0.25">
      <c r="P484" s="25"/>
      <c r="R484" s="25"/>
    </row>
    <row r="485" spans="16:18" x14ac:dyDescent="0.25">
      <c r="P485" s="25"/>
      <c r="R485" s="25"/>
    </row>
    <row r="486" spans="16:18" x14ac:dyDescent="0.25">
      <c r="P486" s="25"/>
      <c r="R486" s="25"/>
    </row>
    <row r="487" spans="16:18" x14ac:dyDescent="0.25">
      <c r="P487" s="25"/>
      <c r="R487" s="25"/>
    </row>
    <row r="488" spans="16:18" x14ac:dyDescent="0.25">
      <c r="P488" s="25"/>
      <c r="R488" s="25"/>
    </row>
    <row r="489" spans="16:18" x14ac:dyDescent="0.25">
      <c r="P489" s="25"/>
      <c r="R489" s="25"/>
    </row>
    <row r="490" spans="16:18" x14ac:dyDescent="0.25">
      <c r="P490" s="25"/>
      <c r="R490" s="25"/>
    </row>
    <row r="491" spans="16:18" x14ac:dyDescent="0.25">
      <c r="P491" s="25"/>
      <c r="R491" s="25"/>
    </row>
    <row r="492" spans="16:18" x14ac:dyDescent="0.25">
      <c r="P492" s="25"/>
      <c r="R492" s="25"/>
    </row>
    <row r="493" spans="16:18" x14ac:dyDescent="0.25">
      <c r="P493" s="25"/>
      <c r="R493" s="25"/>
    </row>
    <row r="494" spans="16:18" x14ac:dyDescent="0.25">
      <c r="P494" s="25"/>
      <c r="R494" s="25"/>
    </row>
    <row r="495" spans="16:18" x14ac:dyDescent="0.25">
      <c r="P495" s="25"/>
      <c r="R495" s="25"/>
    </row>
    <row r="496" spans="16:18" x14ac:dyDescent="0.25">
      <c r="P496" s="25"/>
      <c r="R496" s="25"/>
    </row>
    <row r="497" spans="16:18" x14ac:dyDescent="0.25">
      <c r="P497" s="25"/>
      <c r="R497" s="25"/>
    </row>
    <row r="498" spans="16:18" x14ac:dyDescent="0.25">
      <c r="P498" s="25"/>
      <c r="R498" s="25"/>
    </row>
    <row r="499" spans="16:18" x14ac:dyDescent="0.25">
      <c r="P499" s="25"/>
      <c r="R499" s="25"/>
    </row>
    <row r="500" spans="16:18" x14ac:dyDescent="0.25">
      <c r="P500" s="25"/>
      <c r="R500" s="25"/>
    </row>
    <row r="501" spans="16:18" x14ac:dyDescent="0.25">
      <c r="P501" s="25"/>
      <c r="R501" s="25"/>
    </row>
    <row r="502" spans="16:18" x14ac:dyDescent="0.25">
      <c r="P502" s="25"/>
      <c r="R502" s="25"/>
    </row>
    <row r="503" spans="16:18" x14ac:dyDescent="0.25">
      <c r="P503" s="25"/>
      <c r="R503" s="25"/>
    </row>
    <row r="504" spans="16:18" x14ac:dyDescent="0.25">
      <c r="P504" s="25"/>
      <c r="R504" s="25"/>
    </row>
    <row r="505" spans="16:18" x14ac:dyDescent="0.25">
      <c r="P505" s="25"/>
      <c r="R505" s="25"/>
    </row>
    <row r="506" spans="16:18" x14ac:dyDescent="0.25">
      <c r="P506" s="25"/>
      <c r="R506" s="25"/>
    </row>
    <row r="507" spans="16:18" x14ac:dyDescent="0.25">
      <c r="P507" s="25"/>
      <c r="R507" s="25"/>
    </row>
    <row r="508" spans="16:18" x14ac:dyDescent="0.25">
      <c r="P508" s="25"/>
      <c r="R508" s="25"/>
    </row>
    <row r="509" spans="16:18" x14ac:dyDescent="0.25">
      <c r="P509" s="25"/>
      <c r="R509" s="25"/>
    </row>
    <row r="510" spans="16:18" x14ac:dyDescent="0.25">
      <c r="P510" s="25"/>
      <c r="R510" s="25"/>
    </row>
    <row r="511" spans="16:18" x14ac:dyDescent="0.25">
      <c r="P511" s="25"/>
      <c r="R511" s="25"/>
    </row>
    <row r="512" spans="16:18" x14ac:dyDescent="0.25">
      <c r="P512" s="25"/>
      <c r="R512" s="25"/>
    </row>
    <row r="513" spans="16:18" x14ac:dyDescent="0.25">
      <c r="P513" s="25"/>
      <c r="R513" s="25"/>
    </row>
    <row r="514" spans="16:18" x14ac:dyDescent="0.25">
      <c r="P514" s="25"/>
      <c r="R514" s="25"/>
    </row>
    <row r="515" spans="16:18" x14ac:dyDescent="0.25">
      <c r="P515" s="25"/>
      <c r="R515" s="25"/>
    </row>
    <row r="516" spans="16:18" x14ac:dyDescent="0.25">
      <c r="P516" s="25"/>
      <c r="R516" s="25"/>
    </row>
    <row r="517" spans="16:18" x14ac:dyDescent="0.25">
      <c r="P517" s="25"/>
      <c r="R517" s="25"/>
    </row>
    <row r="518" spans="16:18" x14ac:dyDescent="0.25">
      <c r="P518" s="25"/>
      <c r="R518" s="25"/>
    </row>
    <row r="519" spans="16:18" x14ac:dyDescent="0.25">
      <c r="P519" s="25"/>
      <c r="R519" s="25"/>
    </row>
    <row r="520" spans="16:18" x14ac:dyDescent="0.25">
      <c r="P520" s="25"/>
      <c r="R520" s="25"/>
    </row>
    <row r="521" spans="16:18" x14ac:dyDescent="0.25">
      <c r="P521" s="25"/>
      <c r="R521" s="25"/>
    </row>
    <row r="522" spans="16:18" x14ac:dyDescent="0.25">
      <c r="P522" s="25"/>
      <c r="R522" s="25"/>
    </row>
    <row r="523" spans="16:18" x14ac:dyDescent="0.25">
      <c r="P523" s="25"/>
      <c r="R523" s="25"/>
    </row>
    <row r="524" spans="16:18" x14ac:dyDescent="0.25">
      <c r="P524" s="25"/>
      <c r="R524" s="25"/>
    </row>
    <row r="525" spans="16:18" x14ac:dyDescent="0.25">
      <c r="P525" s="25"/>
      <c r="R525" s="25"/>
    </row>
    <row r="526" spans="16:18" x14ac:dyDescent="0.25">
      <c r="P526" s="25"/>
      <c r="R526" s="25"/>
    </row>
    <row r="527" spans="16:18" x14ac:dyDescent="0.25">
      <c r="P527" s="25"/>
      <c r="R527" s="25"/>
    </row>
    <row r="528" spans="16:18" x14ac:dyDescent="0.25">
      <c r="P528" s="25"/>
      <c r="R528" s="25"/>
    </row>
    <row r="529" spans="16:18" x14ac:dyDescent="0.25">
      <c r="P529" s="25"/>
      <c r="R529" s="25"/>
    </row>
    <row r="530" spans="16:18" x14ac:dyDescent="0.25">
      <c r="P530" s="25"/>
      <c r="R530" s="25"/>
    </row>
    <row r="531" spans="16:18" x14ac:dyDescent="0.25">
      <c r="P531" s="25"/>
      <c r="R531" s="25"/>
    </row>
    <row r="532" spans="16:18" x14ac:dyDescent="0.25">
      <c r="P532" s="25"/>
      <c r="R532" s="25"/>
    </row>
    <row r="533" spans="16:18" x14ac:dyDescent="0.25">
      <c r="P533" s="25"/>
      <c r="R533" s="25"/>
    </row>
    <row r="534" spans="16:18" x14ac:dyDescent="0.25">
      <c r="P534" s="25"/>
      <c r="R534" s="25"/>
    </row>
    <row r="535" spans="16:18" x14ac:dyDescent="0.25">
      <c r="P535" s="25"/>
      <c r="R535" s="25"/>
    </row>
    <row r="536" spans="16:18" x14ac:dyDescent="0.25">
      <c r="P536" s="25"/>
      <c r="R536" s="25"/>
    </row>
    <row r="537" spans="16:18" x14ac:dyDescent="0.25">
      <c r="P537" s="25"/>
      <c r="R537" s="25"/>
    </row>
    <row r="538" spans="16:18" x14ac:dyDescent="0.25">
      <c r="P538" s="25"/>
      <c r="R538" s="25"/>
    </row>
    <row r="539" spans="16:18" x14ac:dyDescent="0.25">
      <c r="P539" s="25"/>
      <c r="R539" s="25"/>
    </row>
    <row r="540" spans="16:18" x14ac:dyDescent="0.25">
      <c r="P540" s="25"/>
      <c r="R540" s="25"/>
    </row>
    <row r="541" spans="16:18" x14ac:dyDescent="0.25">
      <c r="P541" s="25"/>
      <c r="R541" s="25"/>
    </row>
    <row r="542" spans="16:18" x14ac:dyDescent="0.25">
      <c r="P542" s="25"/>
      <c r="R542" s="25"/>
    </row>
    <row r="543" spans="16:18" x14ac:dyDescent="0.25">
      <c r="P543" s="25"/>
      <c r="R543" s="25"/>
    </row>
    <row r="544" spans="16:18" x14ac:dyDescent="0.25">
      <c r="P544" s="25"/>
      <c r="R544" s="25"/>
    </row>
    <row r="545" spans="16:18" x14ac:dyDescent="0.25">
      <c r="P545" s="25"/>
      <c r="R545" s="25"/>
    </row>
    <row r="546" spans="16:18" x14ac:dyDescent="0.25">
      <c r="P546" s="25"/>
      <c r="R546" s="25"/>
    </row>
    <row r="547" spans="16:18" x14ac:dyDescent="0.25">
      <c r="P547" s="25"/>
      <c r="R547" s="25"/>
    </row>
    <row r="548" spans="16:18" x14ac:dyDescent="0.25">
      <c r="P548" s="25"/>
      <c r="R548" s="25"/>
    </row>
    <row r="549" spans="16:18" x14ac:dyDescent="0.25">
      <c r="P549" s="25"/>
      <c r="R549" s="25"/>
    </row>
    <row r="550" spans="16:18" x14ac:dyDescent="0.25">
      <c r="P550" s="25"/>
      <c r="R550" s="25"/>
    </row>
    <row r="551" spans="16:18" x14ac:dyDescent="0.25">
      <c r="P551" s="25"/>
      <c r="R551" s="25"/>
    </row>
    <row r="552" spans="16:18" x14ac:dyDescent="0.25">
      <c r="P552" s="25"/>
      <c r="R552" s="25"/>
    </row>
    <row r="553" spans="16:18" x14ac:dyDescent="0.25">
      <c r="P553" s="25"/>
      <c r="R553" s="25"/>
    </row>
    <row r="554" spans="16:18" x14ac:dyDescent="0.25">
      <c r="P554" s="25"/>
      <c r="R554" s="25"/>
    </row>
    <row r="555" spans="16:18" x14ac:dyDescent="0.25">
      <c r="P555" s="25"/>
      <c r="R555" s="25"/>
    </row>
    <row r="556" spans="16:18" x14ac:dyDescent="0.25">
      <c r="P556" s="25"/>
      <c r="R556" s="25"/>
    </row>
    <row r="557" spans="16:18" x14ac:dyDescent="0.25">
      <c r="P557" s="25"/>
      <c r="R557" s="25"/>
    </row>
    <row r="558" spans="16:18" x14ac:dyDescent="0.25">
      <c r="P558" s="25"/>
      <c r="R558" s="25"/>
    </row>
    <row r="559" spans="16:18" x14ac:dyDescent="0.25">
      <c r="P559" s="25"/>
      <c r="R559" s="25"/>
    </row>
    <row r="560" spans="16:18" x14ac:dyDescent="0.25">
      <c r="P560" s="25"/>
      <c r="R560" s="25"/>
    </row>
    <row r="561" spans="16:18" x14ac:dyDescent="0.25">
      <c r="P561" s="25"/>
      <c r="R561" s="25"/>
    </row>
    <row r="562" spans="16:18" x14ac:dyDescent="0.25">
      <c r="P562" s="25"/>
      <c r="R562" s="25"/>
    </row>
    <row r="563" spans="16:18" x14ac:dyDescent="0.25">
      <c r="P563" s="25"/>
      <c r="R563" s="25"/>
    </row>
    <row r="564" spans="16:18" x14ac:dyDescent="0.25">
      <c r="P564" s="25"/>
      <c r="R564" s="25"/>
    </row>
    <row r="565" spans="16:18" x14ac:dyDescent="0.25">
      <c r="P565" s="25"/>
      <c r="R565" s="25"/>
    </row>
    <row r="566" spans="16:18" x14ac:dyDescent="0.25">
      <c r="P566" s="25"/>
      <c r="R566" s="25"/>
    </row>
    <row r="567" spans="16:18" x14ac:dyDescent="0.25">
      <c r="P567" s="25"/>
      <c r="R567" s="25"/>
    </row>
    <row r="568" spans="16:18" x14ac:dyDescent="0.25">
      <c r="P568" s="25"/>
      <c r="R568" s="25"/>
    </row>
    <row r="569" spans="16:18" x14ac:dyDescent="0.25">
      <c r="P569" s="25"/>
      <c r="R569" s="25"/>
    </row>
    <row r="570" spans="16:18" x14ac:dyDescent="0.25">
      <c r="P570" s="25"/>
      <c r="R570" s="25"/>
    </row>
    <row r="571" spans="16:18" x14ac:dyDescent="0.25">
      <c r="P571" s="25"/>
      <c r="R571" s="25"/>
    </row>
    <row r="572" spans="16:18" x14ac:dyDescent="0.25">
      <c r="P572" s="25"/>
      <c r="R572" s="25"/>
    </row>
    <row r="573" spans="16:18" x14ac:dyDescent="0.25">
      <c r="P573" s="25"/>
      <c r="R573" s="25"/>
    </row>
    <row r="574" spans="16:18" x14ac:dyDescent="0.25">
      <c r="P574" s="25"/>
      <c r="R574" s="25"/>
    </row>
    <row r="575" spans="16:18" x14ac:dyDescent="0.25">
      <c r="P575" s="25"/>
      <c r="R575" s="25"/>
    </row>
    <row r="576" spans="16:18" x14ac:dyDescent="0.25">
      <c r="P576" s="25"/>
      <c r="R576" s="25"/>
    </row>
    <row r="577" spans="16:18" x14ac:dyDescent="0.25">
      <c r="P577" s="25"/>
      <c r="R577" s="25"/>
    </row>
    <row r="578" spans="16:18" x14ac:dyDescent="0.25">
      <c r="P578" s="25"/>
      <c r="R578" s="25"/>
    </row>
    <row r="579" spans="16:18" x14ac:dyDescent="0.25">
      <c r="P579" s="25"/>
      <c r="R579" s="25"/>
    </row>
    <row r="580" spans="16:18" x14ac:dyDescent="0.25">
      <c r="P580" s="25"/>
      <c r="R580" s="25"/>
    </row>
    <row r="581" spans="16:18" x14ac:dyDescent="0.25">
      <c r="P581" s="25"/>
      <c r="R581" s="25"/>
    </row>
    <row r="582" spans="16:18" x14ac:dyDescent="0.25">
      <c r="P582" s="25"/>
      <c r="R582" s="25"/>
    </row>
    <row r="583" spans="16:18" x14ac:dyDescent="0.25">
      <c r="P583" s="25"/>
      <c r="R583" s="25"/>
    </row>
    <row r="584" spans="16:18" x14ac:dyDescent="0.25">
      <c r="P584" s="25"/>
      <c r="R584" s="25"/>
    </row>
    <row r="585" spans="16:18" x14ac:dyDescent="0.25">
      <c r="P585" s="25"/>
      <c r="R585" s="25"/>
    </row>
    <row r="586" spans="16:18" x14ac:dyDescent="0.25">
      <c r="P586" s="25"/>
      <c r="R586" s="25"/>
    </row>
    <row r="587" spans="16:18" x14ac:dyDescent="0.25">
      <c r="P587" s="25"/>
      <c r="R587" s="25"/>
    </row>
    <row r="588" spans="16:18" x14ac:dyDescent="0.25">
      <c r="P588" s="25"/>
      <c r="R588" s="25"/>
    </row>
    <row r="589" spans="16:18" x14ac:dyDescent="0.25">
      <c r="P589" s="25"/>
      <c r="R589" s="25"/>
    </row>
    <row r="590" spans="16:18" x14ac:dyDescent="0.25">
      <c r="P590" s="25"/>
      <c r="R590" s="25"/>
    </row>
    <row r="591" spans="16:18" x14ac:dyDescent="0.25">
      <c r="P591" s="25"/>
      <c r="R591" s="25"/>
    </row>
    <row r="592" spans="16:18" x14ac:dyDescent="0.25">
      <c r="P592" s="25"/>
      <c r="R592" s="25"/>
    </row>
    <row r="593" spans="16:18" x14ac:dyDescent="0.25">
      <c r="P593" s="25"/>
      <c r="R593" s="25"/>
    </row>
    <row r="594" spans="16:18" x14ac:dyDescent="0.25">
      <c r="P594" s="25"/>
      <c r="R594" s="25"/>
    </row>
    <row r="595" spans="16:18" x14ac:dyDescent="0.25">
      <c r="P595" s="25"/>
      <c r="R595" s="25"/>
    </row>
    <row r="596" spans="16:18" x14ac:dyDescent="0.25">
      <c r="P596" s="25"/>
      <c r="R596" s="25"/>
    </row>
    <row r="597" spans="16:18" x14ac:dyDescent="0.25">
      <c r="P597" s="25"/>
      <c r="R597" s="25"/>
    </row>
    <row r="598" spans="16:18" x14ac:dyDescent="0.25">
      <c r="P598" s="25"/>
      <c r="R598" s="25"/>
    </row>
    <row r="599" spans="16:18" x14ac:dyDescent="0.25">
      <c r="P599" s="25"/>
      <c r="R599" s="25"/>
    </row>
    <row r="600" spans="16:18" x14ac:dyDescent="0.25">
      <c r="P600" s="25"/>
      <c r="R600" s="25"/>
    </row>
    <row r="601" spans="16:18" x14ac:dyDescent="0.25">
      <c r="P601" s="25"/>
      <c r="R601" s="25"/>
    </row>
    <row r="602" spans="16:18" x14ac:dyDescent="0.25">
      <c r="P602" s="25"/>
      <c r="R602" s="25"/>
    </row>
    <row r="603" spans="16:18" x14ac:dyDescent="0.25">
      <c r="P603" s="25"/>
      <c r="R603" s="25"/>
    </row>
    <row r="604" spans="16:18" x14ac:dyDescent="0.25">
      <c r="P604" s="25"/>
      <c r="R604" s="25"/>
    </row>
    <row r="605" spans="16:18" x14ac:dyDescent="0.25">
      <c r="P605" s="25"/>
      <c r="R605" s="25"/>
    </row>
    <row r="606" spans="16:18" x14ac:dyDescent="0.25">
      <c r="P606" s="25"/>
      <c r="R606" s="25"/>
    </row>
    <row r="607" spans="16:18" x14ac:dyDescent="0.25">
      <c r="P607" s="25"/>
      <c r="R607" s="25"/>
    </row>
    <row r="608" spans="16:18" x14ac:dyDescent="0.25">
      <c r="P608" s="25"/>
      <c r="R608" s="25"/>
    </row>
    <row r="609" spans="16:18" x14ac:dyDescent="0.25">
      <c r="P609" s="25"/>
      <c r="R609" s="25"/>
    </row>
    <row r="610" spans="16:18" x14ac:dyDescent="0.25">
      <c r="P610" s="25"/>
      <c r="R610" s="25"/>
    </row>
    <row r="611" spans="16:18" x14ac:dyDescent="0.25">
      <c r="P611" s="25"/>
      <c r="R611" s="25"/>
    </row>
    <row r="612" spans="16:18" x14ac:dyDescent="0.25">
      <c r="P612" s="25"/>
      <c r="R612" s="25"/>
    </row>
    <row r="613" spans="16:18" x14ac:dyDescent="0.25">
      <c r="P613" s="25"/>
      <c r="R613" s="25"/>
    </row>
    <row r="614" spans="16:18" x14ac:dyDescent="0.25">
      <c r="P614" s="25"/>
      <c r="R614" s="25"/>
    </row>
    <row r="615" spans="16:18" x14ac:dyDescent="0.25">
      <c r="P615" s="25"/>
      <c r="R615" s="25"/>
    </row>
    <row r="616" spans="16:18" x14ac:dyDescent="0.25">
      <c r="P616" s="25"/>
      <c r="R616" s="25"/>
    </row>
    <row r="617" spans="16:18" x14ac:dyDescent="0.25">
      <c r="P617" s="25"/>
      <c r="R617" s="25"/>
    </row>
    <row r="618" spans="16:18" x14ac:dyDescent="0.25">
      <c r="P618" s="25"/>
      <c r="R618" s="25"/>
    </row>
    <row r="619" spans="16:18" x14ac:dyDescent="0.25">
      <c r="P619" s="25"/>
      <c r="R619" s="25"/>
    </row>
    <row r="620" spans="16:18" x14ac:dyDescent="0.25">
      <c r="P620" s="25"/>
      <c r="R620" s="25"/>
    </row>
    <row r="621" spans="16:18" x14ac:dyDescent="0.25">
      <c r="P621" s="25"/>
      <c r="R621" s="25"/>
    </row>
    <row r="622" spans="16:18" x14ac:dyDescent="0.25">
      <c r="P622" s="25"/>
      <c r="R622" s="25"/>
    </row>
    <row r="623" spans="16:18" x14ac:dyDescent="0.25">
      <c r="P623" s="25"/>
      <c r="R623" s="25"/>
    </row>
    <row r="624" spans="16:18" x14ac:dyDescent="0.25">
      <c r="P624" s="25"/>
      <c r="R624" s="25"/>
    </row>
    <row r="625" spans="16:18" x14ac:dyDescent="0.25">
      <c r="P625" s="25"/>
      <c r="R625" s="25"/>
    </row>
    <row r="626" spans="16:18" x14ac:dyDescent="0.25">
      <c r="P626" s="25"/>
      <c r="R626" s="25"/>
    </row>
    <row r="627" spans="16:18" x14ac:dyDescent="0.25">
      <c r="P627" s="25"/>
      <c r="R627" s="25"/>
    </row>
    <row r="628" spans="16:18" x14ac:dyDescent="0.25">
      <c r="P628" s="25"/>
      <c r="R628" s="25"/>
    </row>
    <row r="629" spans="16:18" x14ac:dyDescent="0.25">
      <c r="P629" s="25"/>
      <c r="R629" s="25"/>
    </row>
    <row r="630" spans="16:18" x14ac:dyDescent="0.25">
      <c r="P630" s="25"/>
      <c r="R630" s="25"/>
    </row>
    <row r="631" spans="16:18" x14ac:dyDescent="0.25">
      <c r="P631" s="25"/>
      <c r="R631" s="25"/>
    </row>
    <row r="632" spans="16:18" x14ac:dyDescent="0.25">
      <c r="P632" s="25"/>
      <c r="R632" s="25"/>
    </row>
    <row r="633" spans="16:18" x14ac:dyDescent="0.25">
      <c r="P633" s="25"/>
      <c r="R633" s="25"/>
    </row>
    <row r="634" spans="16:18" x14ac:dyDescent="0.25">
      <c r="P634" s="25"/>
      <c r="R634" s="25"/>
    </row>
    <row r="635" spans="16:18" x14ac:dyDescent="0.25">
      <c r="P635" s="25"/>
      <c r="R635" s="25"/>
    </row>
    <row r="636" spans="16:18" x14ac:dyDescent="0.25">
      <c r="P636" s="25"/>
      <c r="R636" s="25"/>
    </row>
    <row r="637" spans="16:18" x14ac:dyDescent="0.25">
      <c r="P637" s="25"/>
      <c r="R637" s="25"/>
    </row>
    <row r="638" spans="16:18" x14ac:dyDescent="0.25">
      <c r="P638" s="25"/>
      <c r="R638" s="25"/>
    </row>
    <row r="639" spans="16:18" x14ac:dyDescent="0.25">
      <c r="P639" s="25"/>
      <c r="R639" s="25"/>
    </row>
    <row r="640" spans="16:18" x14ac:dyDescent="0.25">
      <c r="P640" s="25"/>
      <c r="R640" s="25"/>
    </row>
    <row r="641" spans="16:18" x14ac:dyDescent="0.25">
      <c r="P641" s="25"/>
      <c r="R641" s="25"/>
    </row>
    <row r="642" spans="16:18" x14ac:dyDescent="0.25">
      <c r="P642" s="25"/>
      <c r="R642" s="25"/>
    </row>
    <row r="643" spans="16:18" x14ac:dyDescent="0.25">
      <c r="P643" s="25"/>
      <c r="R643" s="25"/>
    </row>
    <row r="644" spans="16:18" x14ac:dyDescent="0.25">
      <c r="P644" s="25"/>
      <c r="R644" s="25"/>
    </row>
    <row r="645" spans="16:18" x14ac:dyDescent="0.25">
      <c r="P645" s="25"/>
      <c r="R645" s="25"/>
    </row>
    <row r="646" spans="16:18" x14ac:dyDescent="0.25">
      <c r="P646" s="25"/>
      <c r="R646" s="25"/>
    </row>
    <row r="647" spans="16:18" x14ac:dyDescent="0.25">
      <c r="P647" s="25"/>
      <c r="R647" s="25"/>
    </row>
    <row r="648" spans="16:18" x14ac:dyDescent="0.25">
      <c r="P648" s="25"/>
      <c r="R648" s="25"/>
    </row>
    <row r="649" spans="16:18" x14ac:dyDescent="0.25">
      <c r="P649" s="25"/>
      <c r="R649" s="25"/>
    </row>
    <row r="650" spans="16:18" x14ac:dyDescent="0.25">
      <c r="P650" s="25"/>
      <c r="R650" s="25"/>
    </row>
    <row r="651" spans="16:18" x14ac:dyDescent="0.25">
      <c r="P651" s="25"/>
      <c r="R651" s="25"/>
    </row>
    <row r="652" spans="16:18" x14ac:dyDescent="0.25">
      <c r="P652" s="25"/>
      <c r="R652" s="25"/>
    </row>
    <row r="653" spans="16:18" x14ac:dyDescent="0.25">
      <c r="P653" s="25"/>
      <c r="R653" s="25"/>
    </row>
    <row r="654" spans="16:18" x14ac:dyDescent="0.25">
      <c r="P654" s="25"/>
      <c r="R654" s="25"/>
    </row>
    <row r="655" spans="16:18" x14ac:dyDescent="0.25">
      <c r="P655" s="25"/>
      <c r="R655" s="25"/>
    </row>
    <row r="656" spans="16:18" x14ac:dyDescent="0.25">
      <c r="P656" s="25"/>
      <c r="R656" s="25"/>
    </row>
    <row r="657" spans="16:18" x14ac:dyDescent="0.25">
      <c r="P657" s="25"/>
      <c r="R657" s="25"/>
    </row>
    <row r="658" spans="16:18" x14ac:dyDescent="0.25">
      <c r="P658" s="25"/>
      <c r="R658" s="25"/>
    </row>
    <row r="659" spans="16:18" x14ac:dyDescent="0.25">
      <c r="P659" s="25"/>
      <c r="R659" s="25"/>
    </row>
    <row r="660" spans="16:18" x14ac:dyDescent="0.25">
      <c r="P660" s="25"/>
      <c r="R660" s="25"/>
    </row>
    <row r="661" spans="16:18" x14ac:dyDescent="0.25">
      <c r="P661" s="25"/>
      <c r="R661" s="25"/>
    </row>
    <row r="662" spans="16:18" x14ac:dyDescent="0.25">
      <c r="P662" s="25"/>
      <c r="R662" s="25"/>
    </row>
    <row r="663" spans="16:18" x14ac:dyDescent="0.25">
      <c r="P663" s="25"/>
      <c r="R663" s="25"/>
    </row>
    <row r="664" spans="16:18" x14ac:dyDescent="0.25">
      <c r="P664" s="25"/>
      <c r="R664" s="25"/>
    </row>
    <row r="665" spans="16:18" x14ac:dyDescent="0.25">
      <c r="P665" s="25"/>
      <c r="R665" s="25"/>
    </row>
    <row r="666" spans="16:18" x14ac:dyDescent="0.25">
      <c r="P666" s="25"/>
      <c r="R666" s="25"/>
    </row>
    <row r="667" spans="16:18" x14ac:dyDescent="0.25">
      <c r="P667" s="25"/>
      <c r="R667" s="25"/>
    </row>
    <row r="668" spans="16:18" x14ac:dyDescent="0.25">
      <c r="P668" s="25"/>
      <c r="R668" s="25"/>
    </row>
    <row r="669" spans="16:18" x14ac:dyDescent="0.25">
      <c r="P669" s="25"/>
      <c r="R669" s="25"/>
    </row>
    <row r="670" spans="16:18" x14ac:dyDescent="0.25">
      <c r="P670" s="25"/>
      <c r="R670" s="25"/>
    </row>
    <row r="671" spans="16:18" x14ac:dyDescent="0.25">
      <c r="P671" s="25"/>
      <c r="R671" s="25"/>
    </row>
    <row r="672" spans="16:18" x14ac:dyDescent="0.25">
      <c r="P672" s="25"/>
      <c r="R672" s="25"/>
    </row>
    <row r="673" spans="16:18" x14ac:dyDescent="0.25">
      <c r="P673" s="25"/>
      <c r="R673" s="25"/>
    </row>
    <row r="674" spans="16:18" x14ac:dyDescent="0.25">
      <c r="P674" s="25"/>
      <c r="R674" s="25"/>
    </row>
    <row r="675" spans="16:18" x14ac:dyDescent="0.25">
      <c r="P675" s="25"/>
      <c r="R675" s="25"/>
    </row>
    <row r="676" spans="16:18" x14ac:dyDescent="0.25">
      <c r="P676" s="25"/>
      <c r="R676" s="25"/>
    </row>
    <row r="677" spans="16:18" x14ac:dyDescent="0.25">
      <c r="P677" s="25"/>
      <c r="R677" s="25"/>
    </row>
    <row r="678" spans="16:18" x14ac:dyDescent="0.25">
      <c r="P678" s="25"/>
      <c r="R678" s="25"/>
    </row>
    <row r="679" spans="16:18" x14ac:dyDescent="0.25">
      <c r="P679" s="25"/>
      <c r="R679" s="25"/>
    </row>
    <row r="680" spans="16:18" x14ac:dyDescent="0.25">
      <c r="P680" s="25"/>
      <c r="R680" s="25"/>
    </row>
    <row r="681" spans="16:18" x14ac:dyDescent="0.25">
      <c r="P681" s="25"/>
      <c r="R681" s="25"/>
    </row>
    <row r="682" spans="16:18" x14ac:dyDescent="0.25">
      <c r="P682" s="25"/>
      <c r="R682" s="25"/>
    </row>
    <row r="683" spans="16:18" x14ac:dyDescent="0.25">
      <c r="P683" s="25"/>
      <c r="R683" s="25"/>
    </row>
    <row r="684" spans="16:18" x14ac:dyDescent="0.25">
      <c r="P684" s="25"/>
      <c r="R684" s="25"/>
    </row>
    <row r="685" spans="16:18" x14ac:dyDescent="0.25">
      <c r="P685" s="25"/>
      <c r="R685" s="25"/>
    </row>
    <row r="686" spans="16:18" x14ac:dyDescent="0.25">
      <c r="P686" s="25"/>
      <c r="R686" s="25"/>
    </row>
    <row r="687" spans="16:18" x14ac:dyDescent="0.25">
      <c r="P687" s="25"/>
      <c r="R687" s="25"/>
    </row>
    <row r="688" spans="16:18" x14ac:dyDescent="0.25">
      <c r="P688" s="25"/>
      <c r="R688" s="25"/>
    </row>
    <row r="689" spans="16:18" x14ac:dyDescent="0.25">
      <c r="P689" s="25"/>
      <c r="R689" s="25"/>
    </row>
    <row r="690" spans="16:18" x14ac:dyDescent="0.25">
      <c r="P690" s="25"/>
      <c r="R690" s="25"/>
    </row>
    <row r="691" spans="16:18" x14ac:dyDescent="0.25">
      <c r="P691" s="25"/>
      <c r="R691" s="25"/>
    </row>
    <row r="692" spans="16:18" x14ac:dyDescent="0.25">
      <c r="P692" s="25"/>
      <c r="R692" s="25"/>
    </row>
    <row r="693" spans="16:18" x14ac:dyDescent="0.25">
      <c r="P693" s="25"/>
      <c r="R693" s="25"/>
    </row>
    <row r="694" spans="16:18" x14ac:dyDescent="0.25">
      <c r="P694" s="25"/>
      <c r="R694" s="25"/>
    </row>
    <row r="695" spans="16:18" x14ac:dyDescent="0.25">
      <c r="P695" s="25"/>
      <c r="R695" s="25"/>
    </row>
    <row r="696" spans="16:18" x14ac:dyDescent="0.25">
      <c r="P696" s="25"/>
      <c r="R696" s="25"/>
    </row>
    <row r="697" spans="16:18" x14ac:dyDescent="0.25">
      <c r="P697" s="25"/>
      <c r="R697" s="25"/>
    </row>
    <row r="698" spans="16:18" x14ac:dyDescent="0.25">
      <c r="P698" s="25"/>
      <c r="R698" s="25"/>
    </row>
    <row r="699" spans="16:18" x14ac:dyDescent="0.25">
      <c r="P699" s="25"/>
      <c r="R699" s="25"/>
    </row>
    <row r="700" spans="16:18" x14ac:dyDescent="0.25">
      <c r="P700" s="25"/>
      <c r="R700" s="25"/>
    </row>
    <row r="701" spans="16:18" x14ac:dyDescent="0.25">
      <c r="P701" s="25"/>
      <c r="R701" s="25"/>
    </row>
    <row r="702" spans="16:18" x14ac:dyDescent="0.25">
      <c r="P702" s="25"/>
      <c r="R702" s="25"/>
    </row>
    <row r="703" spans="16:18" x14ac:dyDescent="0.25">
      <c r="P703" s="25"/>
      <c r="R703" s="25"/>
    </row>
    <row r="704" spans="16:18" x14ac:dyDescent="0.25">
      <c r="P704" s="25"/>
      <c r="R704" s="25"/>
    </row>
    <row r="705" spans="16:18" x14ac:dyDescent="0.25">
      <c r="P705" s="25"/>
      <c r="R705" s="25"/>
    </row>
    <row r="706" spans="16:18" x14ac:dyDescent="0.25">
      <c r="P706" s="25"/>
      <c r="R706" s="25"/>
    </row>
    <row r="707" spans="16:18" x14ac:dyDescent="0.25">
      <c r="P707" s="25"/>
      <c r="R707" s="25"/>
    </row>
    <row r="708" spans="16:18" x14ac:dyDescent="0.25">
      <c r="P708" s="25"/>
      <c r="R708" s="25"/>
    </row>
    <row r="709" spans="16:18" x14ac:dyDescent="0.25">
      <c r="P709" s="25"/>
      <c r="R709" s="25"/>
    </row>
    <row r="710" spans="16:18" x14ac:dyDescent="0.25">
      <c r="P710" s="25"/>
      <c r="R710" s="25"/>
    </row>
    <row r="711" spans="16:18" x14ac:dyDescent="0.25">
      <c r="P711" s="25"/>
      <c r="R711" s="25"/>
    </row>
    <row r="712" spans="16:18" x14ac:dyDescent="0.25">
      <c r="P712" s="25"/>
      <c r="R712" s="25"/>
    </row>
    <row r="713" spans="16:18" x14ac:dyDescent="0.25">
      <c r="P713" s="25"/>
      <c r="R713" s="25"/>
    </row>
    <row r="714" spans="16:18" x14ac:dyDescent="0.25">
      <c r="P714" s="25"/>
      <c r="R714" s="25"/>
    </row>
    <row r="715" spans="16:18" x14ac:dyDescent="0.25">
      <c r="P715" s="25"/>
      <c r="R715" s="25"/>
    </row>
    <row r="716" spans="16:18" x14ac:dyDescent="0.25">
      <c r="P716" s="25"/>
      <c r="R716" s="25"/>
    </row>
    <row r="717" spans="16:18" x14ac:dyDescent="0.25">
      <c r="P717" s="25"/>
      <c r="R717" s="25"/>
    </row>
    <row r="718" spans="16:18" x14ac:dyDescent="0.25">
      <c r="P718" s="25"/>
      <c r="R718" s="25"/>
    </row>
    <row r="719" spans="16:18" x14ac:dyDescent="0.25">
      <c r="P719" s="25"/>
      <c r="R719" s="25"/>
    </row>
    <row r="720" spans="16:18" x14ac:dyDescent="0.25">
      <c r="P720" s="25"/>
      <c r="R720" s="25"/>
    </row>
    <row r="721" spans="16:18" x14ac:dyDescent="0.25">
      <c r="P721" s="25"/>
      <c r="R721" s="25"/>
    </row>
    <row r="722" spans="16:18" x14ac:dyDescent="0.25">
      <c r="P722" s="25"/>
      <c r="R722" s="25"/>
    </row>
    <row r="723" spans="16:18" x14ac:dyDescent="0.25">
      <c r="P723" s="25"/>
      <c r="R723" s="25"/>
    </row>
    <row r="724" spans="16:18" x14ac:dyDescent="0.25">
      <c r="P724" s="25"/>
      <c r="R724" s="25"/>
    </row>
    <row r="725" spans="16:18" x14ac:dyDescent="0.25">
      <c r="P725" s="25"/>
      <c r="R725" s="25"/>
    </row>
    <row r="726" spans="16:18" x14ac:dyDescent="0.25">
      <c r="P726" s="25"/>
      <c r="R726" s="25"/>
    </row>
    <row r="727" spans="16:18" x14ac:dyDescent="0.25">
      <c r="P727" s="25"/>
      <c r="R727" s="25"/>
    </row>
    <row r="728" spans="16:18" x14ac:dyDescent="0.25">
      <c r="P728" s="25"/>
      <c r="R728" s="25"/>
    </row>
    <row r="729" spans="16:18" x14ac:dyDescent="0.25">
      <c r="P729" s="25"/>
      <c r="R729" s="25"/>
    </row>
    <row r="730" spans="16:18" x14ac:dyDescent="0.25">
      <c r="P730" s="25"/>
      <c r="R730" s="25"/>
    </row>
    <row r="731" spans="16:18" x14ac:dyDescent="0.25">
      <c r="P731" s="25"/>
      <c r="R731" s="25"/>
    </row>
    <row r="732" spans="16:18" x14ac:dyDescent="0.25">
      <c r="P732" s="25"/>
      <c r="R732" s="25"/>
    </row>
    <row r="733" spans="16:18" x14ac:dyDescent="0.25">
      <c r="P733" s="25"/>
      <c r="R733" s="25"/>
    </row>
    <row r="734" spans="16:18" x14ac:dyDescent="0.25">
      <c r="P734" s="25"/>
      <c r="R734" s="25"/>
    </row>
    <row r="735" spans="16:18" x14ac:dyDescent="0.25">
      <c r="P735" s="25"/>
      <c r="R735" s="25"/>
    </row>
    <row r="736" spans="16:18" x14ac:dyDescent="0.25">
      <c r="P736" s="25"/>
      <c r="R736" s="25"/>
    </row>
    <row r="737" spans="16:18" x14ac:dyDescent="0.25">
      <c r="P737" s="25"/>
      <c r="R737" s="25"/>
    </row>
    <row r="738" spans="16:18" x14ac:dyDescent="0.25">
      <c r="P738" s="25"/>
      <c r="R738" s="25"/>
    </row>
    <row r="739" spans="16:18" x14ac:dyDescent="0.25">
      <c r="P739" s="25"/>
      <c r="R739" s="25"/>
    </row>
    <row r="740" spans="16:18" x14ac:dyDescent="0.25">
      <c r="P740" s="25"/>
      <c r="R740" s="25"/>
    </row>
    <row r="741" spans="16:18" x14ac:dyDescent="0.25">
      <c r="P741" s="25"/>
      <c r="R741" s="25"/>
    </row>
    <row r="742" spans="16:18" x14ac:dyDescent="0.25">
      <c r="P742" s="25"/>
      <c r="R742" s="25"/>
    </row>
    <row r="743" spans="16:18" x14ac:dyDescent="0.25">
      <c r="P743" s="25"/>
      <c r="R743" s="25"/>
    </row>
    <row r="744" spans="16:18" x14ac:dyDescent="0.25">
      <c r="P744" s="25"/>
      <c r="R744" s="25"/>
    </row>
    <row r="745" spans="16:18" x14ac:dyDescent="0.25">
      <c r="P745" s="25"/>
      <c r="R745" s="25"/>
    </row>
    <row r="746" spans="16:18" x14ac:dyDescent="0.25">
      <c r="P746" s="25"/>
      <c r="R746" s="25"/>
    </row>
    <row r="747" spans="16:18" x14ac:dyDescent="0.25">
      <c r="P747" s="25"/>
      <c r="R747" s="25"/>
    </row>
    <row r="748" spans="16:18" x14ac:dyDescent="0.25">
      <c r="P748" s="25"/>
      <c r="R748" s="25"/>
    </row>
    <row r="749" spans="16:18" x14ac:dyDescent="0.25">
      <c r="P749" s="25"/>
      <c r="R749" s="25"/>
    </row>
    <row r="750" spans="16:18" x14ac:dyDescent="0.25">
      <c r="P750" s="25"/>
      <c r="R750" s="25"/>
    </row>
    <row r="751" spans="16:18" x14ac:dyDescent="0.25">
      <c r="P751" s="25"/>
      <c r="R751" s="25"/>
    </row>
    <row r="752" spans="16:18" x14ac:dyDescent="0.25">
      <c r="P752" s="25"/>
      <c r="R752" s="25"/>
    </row>
    <row r="753" spans="16:18" x14ac:dyDescent="0.25">
      <c r="P753" s="25"/>
      <c r="R753" s="25"/>
    </row>
    <row r="754" spans="16:18" x14ac:dyDescent="0.25">
      <c r="P754" s="25"/>
      <c r="R754" s="25"/>
    </row>
    <row r="755" spans="16:18" x14ac:dyDescent="0.25">
      <c r="P755" s="25"/>
      <c r="R755" s="25"/>
    </row>
    <row r="756" spans="16:18" x14ac:dyDescent="0.25">
      <c r="P756" s="25"/>
      <c r="R756" s="25"/>
    </row>
    <row r="757" spans="16:18" x14ac:dyDescent="0.25">
      <c r="P757" s="25"/>
      <c r="R757" s="25"/>
    </row>
    <row r="758" spans="16:18" x14ac:dyDescent="0.25">
      <c r="P758" s="25"/>
      <c r="R758" s="25"/>
    </row>
    <row r="759" spans="16:18" x14ac:dyDescent="0.25">
      <c r="P759" s="25"/>
      <c r="R759" s="25"/>
    </row>
    <row r="760" spans="16:18" x14ac:dyDescent="0.25">
      <c r="P760" s="25"/>
      <c r="R760" s="25"/>
    </row>
    <row r="761" spans="16:18" x14ac:dyDescent="0.25">
      <c r="P761" s="25"/>
      <c r="R761" s="25"/>
    </row>
    <row r="762" spans="16:18" x14ac:dyDescent="0.25">
      <c r="P762" s="25"/>
      <c r="R762" s="25"/>
    </row>
    <row r="763" spans="16:18" x14ac:dyDescent="0.25">
      <c r="P763" s="25"/>
      <c r="R763" s="25"/>
    </row>
    <row r="764" spans="16:18" x14ac:dyDescent="0.25">
      <c r="P764" s="25"/>
      <c r="R764" s="25"/>
    </row>
    <row r="765" spans="16:18" x14ac:dyDescent="0.25">
      <c r="P765" s="25"/>
      <c r="R765" s="25"/>
    </row>
    <row r="766" spans="16:18" x14ac:dyDescent="0.25">
      <c r="P766" s="25"/>
      <c r="R766" s="25"/>
    </row>
    <row r="767" spans="16:18" x14ac:dyDescent="0.25">
      <c r="P767" s="25"/>
      <c r="R767" s="25"/>
    </row>
    <row r="768" spans="16:18" x14ac:dyDescent="0.25">
      <c r="P768" s="25"/>
      <c r="R768" s="25"/>
    </row>
    <row r="769" spans="16:18" x14ac:dyDescent="0.25">
      <c r="P769" s="25"/>
      <c r="R769" s="25"/>
    </row>
    <row r="770" spans="16:18" x14ac:dyDescent="0.25">
      <c r="P770" s="25"/>
      <c r="R770" s="25"/>
    </row>
    <row r="771" spans="16:18" x14ac:dyDescent="0.25">
      <c r="P771" s="25"/>
      <c r="R771" s="25"/>
    </row>
    <row r="772" spans="16:18" x14ac:dyDescent="0.25">
      <c r="P772" s="25"/>
      <c r="R772" s="25"/>
    </row>
    <row r="773" spans="16:18" x14ac:dyDescent="0.25">
      <c r="P773" s="25"/>
      <c r="R773" s="25"/>
    </row>
    <row r="774" spans="16:18" x14ac:dyDescent="0.25">
      <c r="P774" s="25"/>
      <c r="R774" s="25"/>
    </row>
    <row r="775" spans="16:18" x14ac:dyDescent="0.25">
      <c r="P775" s="25"/>
      <c r="R775" s="25"/>
    </row>
    <row r="776" spans="16:18" x14ac:dyDescent="0.25">
      <c r="P776" s="25"/>
      <c r="R776" s="25"/>
    </row>
    <row r="777" spans="16:18" x14ac:dyDescent="0.25">
      <c r="P777" s="25"/>
      <c r="R777" s="25"/>
    </row>
    <row r="778" spans="16:18" x14ac:dyDescent="0.25">
      <c r="P778" s="25"/>
      <c r="R778" s="25"/>
    </row>
    <row r="779" spans="16:18" x14ac:dyDescent="0.25">
      <c r="P779" s="25"/>
      <c r="R779" s="25"/>
    </row>
    <row r="780" spans="16:18" x14ac:dyDescent="0.25">
      <c r="P780" s="25"/>
      <c r="R780" s="25"/>
    </row>
    <row r="781" spans="16:18" x14ac:dyDescent="0.25">
      <c r="P781" s="25"/>
      <c r="R781" s="25"/>
    </row>
    <row r="782" spans="16:18" x14ac:dyDescent="0.25">
      <c r="P782" s="25"/>
      <c r="R782" s="25"/>
    </row>
    <row r="783" spans="16:18" x14ac:dyDescent="0.25">
      <c r="P783" s="25"/>
      <c r="R783" s="25"/>
    </row>
    <row r="784" spans="16:18" x14ac:dyDescent="0.25">
      <c r="P784" s="25"/>
      <c r="R784" s="25"/>
    </row>
    <row r="785" spans="16:18" x14ac:dyDescent="0.25">
      <c r="P785" s="25"/>
      <c r="R785" s="25"/>
    </row>
    <row r="786" spans="16:18" x14ac:dyDescent="0.25">
      <c r="P786" s="25"/>
      <c r="R786" s="25"/>
    </row>
    <row r="787" spans="16:18" x14ac:dyDescent="0.25">
      <c r="P787" s="25"/>
      <c r="R787" s="25"/>
    </row>
    <row r="788" spans="16:18" x14ac:dyDescent="0.25">
      <c r="P788" s="25"/>
      <c r="R788" s="25"/>
    </row>
    <row r="789" spans="16:18" x14ac:dyDescent="0.25">
      <c r="P789" s="25"/>
      <c r="R789" s="25"/>
    </row>
    <row r="790" spans="16:18" x14ac:dyDescent="0.25">
      <c r="P790" s="25"/>
      <c r="R790" s="25"/>
    </row>
    <row r="791" spans="16:18" x14ac:dyDescent="0.25">
      <c r="P791" s="25"/>
      <c r="R791" s="25"/>
    </row>
    <row r="792" spans="16:18" x14ac:dyDescent="0.25">
      <c r="P792" s="25"/>
      <c r="R792" s="25"/>
    </row>
    <row r="793" spans="16:18" x14ac:dyDescent="0.25">
      <c r="P793" s="25"/>
      <c r="R793" s="25"/>
    </row>
    <row r="794" spans="16:18" x14ac:dyDescent="0.25">
      <c r="P794" s="25"/>
      <c r="R794" s="25"/>
    </row>
    <row r="795" spans="16:18" x14ac:dyDescent="0.25">
      <c r="P795" s="25"/>
      <c r="R795" s="25"/>
    </row>
    <row r="796" spans="16:18" x14ac:dyDescent="0.25">
      <c r="P796" s="25"/>
      <c r="R796" s="25"/>
    </row>
    <row r="797" spans="16:18" x14ac:dyDescent="0.25">
      <c r="P797" s="25"/>
      <c r="R797" s="25"/>
    </row>
    <row r="798" spans="16:18" x14ac:dyDescent="0.25">
      <c r="P798" s="25"/>
      <c r="R798" s="25"/>
    </row>
    <row r="799" spans="16:18" x14ac:dyDescent="0.25">
      <c r="P799" s="25"/>
      <c r="R799" s="25"/>
    </row>
    <row r="800" spans="16:18" x14ac:dyDescent="0.25">
      <c r="P800" s="25"/>
      <c r="R800" s="25"/>
    </row>
    <row r="801" spans="16:18" x14ac:dyDescent="0.25">
      <c r="P801" s="25"/>
      <c r="R801" s="25"/>
    </row>
    <row r="802" spans="16:18" x14ac:dyDescent="0.25">
      <c r="P802" s="25"/>
      <c r="R802" s="25"/>
    </row>
    <row r="803" spans="16:18" x14ac:dyDescent="0.25">
      <c r="P803" s="25"/>
      <c r="R803" s="25"/>
    </row>
    <row r="804" spans="16:18" x14ac:dyDescent="0.25">
      <c r="P804" s="25"/>
      <c r="R804" s="25"/>
    </row>
    <row r="805" spans="16:18" x14ac:dyDescent="0.25">
      <c r="P805" s="25"/>
      <c r="R805" s="25"/>
    </row>
    <row r="806" spans="16:18" x14ac:dyDescent="0.25">
      <c r="P806" s="25"/>
      <c r="R806" s="25"/>
    </row>
    <row r="807" spans="16:18" x14ac:dyDescent="0.25">
      <c r="P807" s="25"/>
      <c r="R807" s="25"/>
    </row>
    <row r="808" spans="16:18" x14ac:dyDescent="0.25">
      <c r="P808" s="25"/>
      <c r="R808" s="25"/>
    </row>
    <row r="809" spans="16:18" x14ac:dyDescent="0.25">
      <c r="P809" s="25"/>
      <c r="R809" s="25"/>
    </row>
    <row r="810" spans="16:18" x14ac:dyDescent="0.25">
      <c r="P810" s="25"/>
      <c r="R810" s="25"/>
    </row>
    <row r="811" spans="16:18" x14ac:dyDescent="0.25">
      <c r="P811" s="25"/>
      <c r="R811" s="25"/>
    </row>
    <row r="812" spans="16:18" x14ac:dyDescent="0.25">
      <c r="P812" s="25"/>
      <c r="R812" s="25"/>
    </row>
    <row r="813" spans="16:18" x14ac:dyDescent="0.25">
      <c r="P813" s="25"/>
      <c r="R813" s="25"/>
    </row>
    <row r="814" spans="16:18" x14ac:dyDescent="0.25">
      <c r="P814" s="25"/>
      <c r="R814" s="25"/>
    </row>
    <row r="815" spans="16:18" x14ac:dyDescent="0.25">
      <c r="P815" s="25"/>
      <c r="R815" s="25"/>
    </row>
    <row r="816" spans="16:18" x14ac:dyDescent="0.25">
      <c r="P816" s="25"/>
      <c r="R816" s="25"/>
    </row>
    <row r="817" spans="16:18" x14ac:dyDescent="0.25">
      <c r="P817" s="25"/>
      <c r="R817" s="25"/>
    </row>
    <row r="818" spans="16:18" x14ac:dyDescent="0.25">
      <c r="P818" s="25"/>
      <c r="R818" s="25"/>
    </row>
    <row r="819" spans="16:18" x14ac:dyDescent="0.25">
      <c r="P819" s="25"/>
      <c r="R819" s="25"/>
    </row>
    <row r="820" spans="16:18" x14ac:dyDescent="0.25">
      <c r="P820" s="25"/>
      <c r="R820" s="25"/>
    </row>
    <row r="821" spans="16:18" x14ac:dyDescent="0.25">
      <c r="P821" s="25"/>
      <c r="R821" s="25"/>
    </row>
    <row r="822" spans="16:18" x14ac:dyDescent="0.25">
      <c r="P822" s="25"/>
      <c r="R822" s="25"/>
    </row>
    <row r="823" spans="16:18" x14ac:dyDescent="0.25">
      <c r="P823" s="25"/>
      <c r="R823" s="25"/>
    </row>
    <row r="824" spans="16:18" x14ac:dyDescent="0.25">
      <c r="P824" s="25"/>
      <c r="R824" s="25"/>
    </row>
    <row r="825" spans="16:18" x14ac:dyDescent="0.25">
      <c r="P825" s="25"/>
      <c r="R825" s="25"/>
    </row>
    <row r="826" spans="16:18" x14ac:dyDescent="0.25">
      <c r="P826" s="25"/>
      <c r="R826" s="25"/>
    </row>
    <row r="827" spans="16:18" x14ac:dyDescent="0.25">
      <c r="P827" s="25"/>
      <c r="R827" s="25"/>
    </row>
    <row r="828" spans="16:18" x14ac:dyDescent="0.25">
      <c r="P828" s="25"/>
      <c r="R828" s="25"/>
    </row>
    <row r="829" spans="16:18" x14ac:dyDescent="0.25">
      <c r="P829" s="25"/>
      <c r="R829" s="25"/>
    </row>
    <row r="830" spans="16:18" x14ac:dyDescent="0.25">
      <c r="P830" s="25"/>
      <c r="R830" s="25"/>
    </row>
    <row r="831" spans="16:18" x14ac:dyDescent="0.25">
      <c r="P831" s="25"/>
      <c r="R831" s="25"/>
    </row>
    <row r="832" spans="16:18" x14ac:dyDescent="0.25">
      <c r="P832" s="25"/>
      <c r="R832" s="25"/>
    </row>
    <row r="833" spans="16:18" x14ac:dyDescent="0.25">
      <c r="P833" s="25"/>
      <c r="R833" s="25"/>
    </row>
    <row r="834" spans="16:18" x14ac:dyDescent="0.25">
      <c r="P834" s="25"/>
      <c r="R834" s="25"/>
    </row>
    <row r="835" spans="16:18" x14ac:dyDescent="0.25">
      <c r="P835" s="25"/>
      <c r="R835" s="25"/>
    </row>
    <row r="836" spans="16:18" x14ac:dyDescent="0.25">
      <c r="P836" s="25"/>
      <c r="R836" s="25"/>
    </row>
    <row r="837" spans="16:18" x14ac:dyDescent="0.25">
      <c r="P837" s="25"/>
      <c r="R837" s="25"/>
    </row>
    <row r="838" spans="16:18" x14ac:dyDescent="0.25">
      <c r="P838" s="25"/>
      <c r="R838" s="25"/>
    </row>
    <row r="839" spans="16:18" x14ac:dyDescent="0.25">
      <c r="P839" s="25"/>
      <c r="R839" s="25"/>
    </row>
    <row r="840" spans="16:18" x14ac:dyDescent="0.25">
      <c r="P840" s="25"/>
      <c r="R840" s="25"/>
    </row>
    <row r="841" spans="16:18" x14ac:dyDescent="0.25">
      <c r="P841" s="25"/>
      <c r="R841" s="25"/>
    </row>
    <row r="842" spans="16:18" x14ac:dyDescent="0.25">
      <c r="P842" s="25"/>
      <c r="R842" s="25"/>
    </row>
    <row r="843" spans="16:18" x14ac:dyDescent="0.25">
      <c r="P843" s="25"/>
      <c r="R843" s="25"/>
    </row>
    <row r="844" spans="16:18" x14ac:dyDescent="0.25">
      <c r="P844" s="25"/>
      <c r="R844" s="25"/>
    </row>
    <row r="845" spans="16:18" x14ac:dyDescent="0.25">
      <c r="P845" s="25"/>
      <c r="R845" s="25"/>
    </row>
    <row r="846" spans="16:18" x14ac:dyDescent="0.25">
      <c r="P846" s="25"/>
      <c r="R846" s="25"/>
    </row>
    <row r="847" spans="16:18" x14ac:dyDescent="0.25">
      <c r="P847" s="25"/>
      <c r="R847" s="25"/>
    </row>
    <row r="848" spans="16:18" x14ac:dyDescent="0.25">
      <c r="P848" s="25"/>
      <c r="R848" s="25"/>
    </row>
    <row r="849" spans="16:18" x14ac:dyDescent="0.25">
      <c r="P849" s="25"/>
      <c r="R849" s="25"/>
    </row>
    <row r="850" spans="16:18" x14ac:dyDescent="0.25">
      <c r="P850" s="25"/>
      <c r="R850" s="25"/>
    </row>
    <row r="851" spans="16:18" x14ac:dyDescent="0.25">
      <c r="P851" s="25"/>
      <c r="R851" s="25"/>
    </row>
    <row r="852" spans="16:18" x14ac:dyDescent="0.25">
      <c r="P852" s="25"/>
      <c r="R852" s="25"/>
    </row>
    <row r="853" spans="16:18" x14ac:dyDescent="0.25">
      <c r="P853" s="25"/>
      <c r="R853" s="25"/>
    </row>
    <row r="854" spans="16:18" x14ac:dyDescent="0.25">
      <c r="P854" s="25"/>
      <c r="R854" s="25"/>
    </row>
    <row r="855" spans="16:18" x14ac:dyDescent="0.25">
      <c r="P855" s="25"/>
      <c r="R855" s="25"/>
    </row>
    <row r="856" spans="16:18" x14ac:dyDescent="0.25">
      <c r="P856" s="25"/>
      <c r="R856" s="25"/>
    </row>
    <row r="857" spans="16:18" x14ac:dyDescent="0.25">
      <c r="P857" s="25"/>
      <c r="R857" s="25"/>
    </row>
    <row r="858" spans="16:18" x14ac:dyDescent="0.25">
      <c r="P858" s="25"/>
      <c r="R858" s="25"/>
    </row>
    <row r="859" spans="16:18" x14ac:dyDescent="0.25">
      <c r="P859" s="25"/>
      <c r="R859" s="25"/>
    </row>
    <row r="860" spans="16:18" x14ac:dyDescent="0.25">
      <c r="P860" s="25"/>
      <c r="R860" s="25"/>
    </row>
    <row r="861" spans="16:18" x14ac:dyDescent="0.25">
      <c r="P861" s="25"/>
      <c r="R861" s="25"/>
    </row>
    <row r="862" spans="16:18" x14ac:dyDescent="0.25">
      <c r="P862" s="25"/>
      <c r="R862" s="25"/>
    </row>
    <row r="863" spans="16:18" x14ac:dyDescent="0.25">
      <c r="P863" s="25"/>
      <c r="R863" s="25"/>
    </row>
    <row r="864" spans="16:18" x14ac:dyDescent="0.25">
      <c r="P864" s="25"/>
      <c r="R864" s="25"/>
    </row>
    <row r="865" spans="16:18" x14ac:dyDescent="0.25">
      <c r="P865" s="25"/>
      <c r="R865" s="25"/>
    </row>
    <row r="866" spans="16:18" x14ac:dyDescent="0.25">
      <c r="P866" s="25"/>
      <c r="R866" s="25"/>
    </row>
    <row r="867" spans="16:18" x14ac:dyDescent="0.25">
      <c r="P867" s="25"/>
      <c r="R867" s="25"/>
    </row>
    <row r="868" spans="16:18" x14ac:dyDescent="0.25">
      <c r="P868" s="25"/>
      <c r="R868" s="25"/>
    </row>
    <row r="869" spans="16:18" x14ac:dyDescent="0.25">
      <c r="P869" s="25"/>
      <c r="R869" s="25"/>
    </row>
    <row r="870" spans="16:18" x14ac:dyDescent="0.25">
      <c r="P870" s="25"/>
      <c r="R870" s="25"/>
    </row>
    <row r="871" spans="16:18" x14ac:dyDescent="0.25">
      <c r="P871" s="25"/>
      <c r="R871" s="25"/>
    </row>
    <row r="872" spans="16:18" x14ac:dyDescent="0.25">
      <c r="P872" s="25"/>
      <c r="R872" s="25"/>
    </row>
    <row r="873" spans="16:18" x14ac:dyDescent="0.25">
      <c r="P873" s="25"/>
      <c r="R873" s="25"/>
    </row>
    <row r="874" spans="16:18" x14ac:dyDescent="0.25">
      <c r="P874" s="25"/>
      <c r="R874" s="25"/>
    </row>
    <row r="875" spans="16:18" x14ac:dyDescent="0.25">
      <c r="P875" s="25"/>
      <c r="R875" s="25"/>
    </row>
    <row r="876" spans="16:18" x14ac:dyDescent="0.25">
      <c r="P876" s="25"/>
      <c r="R876" s="25"/>
    </row>
    <row r="877" spans="16:18" x14ac:dyDescent="0.25">
      <c r="P877" s="25"/>
      <c r="R877" s="25"/>
    </row>
    <row r="878" spans="16:18" x14ac:dyDescent="0.25">
      <c r="P878" s="25"/>
      <c r="R878" s="25"/>
    </row>
    <row r="879" spans="16:18" x14ac:dyDescent="0.25">
      <c r="P879" s="25"/>
      <c r="R879" s="25"/>
    </row>
    <row r="880" spans="16:18" x14ac:dyDescent="0.25">
      <c r="P880" s="25"/>
      <c r="R880" s="25"/>
    </row>
    <row r="881" spans="16:18" x14ac:dyDescent="0.25">
      <c r="P881" s="25"/>
      <c r="R881" s="25"/>
    </row>
    <row r="882" spans="16:18" x14ac:dyDescent="0.25">
      <c r="P882" s="25"/>
      <c r="R882" s="25"/>
    </row>
    <row r="883" spans="16:18" x14ac:dyDescent="0.25">
      <c r="P883" s="25"/>
      <c r="R883" s="25"/>
    </row>
    <row r="884" spans="16:18" x14ac:dyDescent="0.25">
      <c r="P884" s="25"/>
      <c r="R884" s="25"/>
    </row>
    <row r="885" spans="16:18" x14ac:dyDescent="0.25">
      <c r="P885" s="25"/>
      <c r="R885" s="25"/>
    </row>
    <row r="886" spans="16:18" x14ac:dyDescent="0.25">
      <c r="P886" s="25"/>
      <c r="R886" s="25"/>
    </row>
    <row r="887" spans="16:18" x14ac:dyDescent="0.25">
      <c r="P887" s="25"/>
      <c r="R887" s="25"/>
    </row>
    <row r="888" spans="16:18" x14ac:dyDescent="0.25">
      <c r="P888" s="25"/>
      <c r="R888" s="25"/>
    </row>
    <row r="889" spans="16:18" x14ac:dyDescent="0.25">
      <c r="P889" s="25"/>
      <c r="R889" s="25"/>
    </row>
    <row r="890" spans="16:18" x14ac:dyDescent="0.25">
      <c r="P890" s="25"/>
      <c r="R890" s="25"/>
    </row>
    <row r="891" spans="16:18" x14ac:dyDescent="0.25">
      <c r="P891" s="25"/>
      <c r="R891" s="25"/>
    </row>
    <row r="892" spans="16:18" x14ac:dyDescent="0.25">
      <c r="P892" s="25"/>
      <c r="R892" s="25"/>
    </row>
    <row r="893" spans="16:18" x14ac:dyDescent="0.25">
      <c r="P893" s="25"/>
      <c r="R893" s="25"/>
    </row>
    <row r="894" spans="16:18" x14ac:dyDescent="0.25">
      <c r="P894" s="25"/>
      <c r="R894" s="25"/>
    </row>
    <row r="895" spans="16:18" x14ac:dyDescent="0.25">
      <c r="P895" s="25"/>
      <c r="R895" s="25"/>
    </row>
    <row r="896" spans="16:18" x14ac:dyDescent="0.25">
      <c r="P896" s="25"/>
      <c r="R896" s="25"/>
    </row>
    <row r="897" spans="16:18" x14ac:dyDescent="0.25">
      <c r="P897" s="25"/>
      <c r="R897" s="25"/>
    </row>
    <row r="898" spans="16:18" x14ac:dyDescent="0.25">
      <c r="P898" s="25"/>
      <c r="R898" s="25"/>
    </row>
    <row r="899" spans="16:18" x14ac:dyDescent="0.25">
      <c r="P899" s="25"/>
      <c r="R899" s="25"/>
    </row>
    <row r="900" spans="16:18" x14ac:dyDescent="0.25">
      <c r="P900" s="25"/>
      <c r="R900" s="25"/>
    </row>
    <row r="901" spans="16:18" x14ac:dyDescent="0.25">
      <c r="P901" s="25"/>
      <c r="R901" s="25"/>
    </row>
    <row r="902" spans="16:18" x14ac:dyDescent="0.25">
      <c r="P902" s="25"/>
      <c r="R902" s="25"/>
    </row>
    <row r="903" spans="16:18" x14ac:dyDescent="0.25">
      <c r="P903" s="25"/>
      <c r="R903" s="25"/>
    </row>
    <row r="904" spans="16:18" x14ac:dyDescent="0.25">
      <c r="P904" s="25"/>
      <c r="R904" s="25"/>
    </row>
    <row r="905" spans="16:18" x14ac:dyDescent="0.25">
      <c r="P905" s="25"/>
      <c r="R905" s="25"/>
    </row>
    <row r="906" spans="16:18" x14ac:dyDescent="0.25">
      <c r="P906" s="25"/>
      <c r="R906" s="25"/>
    </row>
    <row r="907" spans="16:18" x14ac:dyDescent="0.25">
      <c r="P907" s="25"/>
      <c r="R907" s="25"/>
    </row>
    <row r="908" spans="16:18" x14ac:dyDescent="0.25">
      <c r="P908" s="25"/>
      <c r="R908" s="25"/>
    </row>
    <row r="909" spans="16:18" x14ac:dyDescent="0.25">
      <c r="P909" s="25"/>
      <c r="R909" s="25"/>
    </row>
    <row r="910" spans="16:18" x14ac:dyDescent="0.25">
      <c r="P910" s="25"/>
      <c r="R910" s="25"/>
    </row>
    <row r="911" spans="16:18" x14ac:dyDescent="0.25">
      <c r="P911" s="25"/>
      <c r="R911" s="25"/>
    </row>
    <row r="912" spans="16:18" x14ac:dyDescent="0.25">
      <c r="P912" s="25"/>
      <c r="R912" s="25"/>
    </row>
    <row r="913" spans="16:18" x14ac:dyDescent="0.25">
      <c r="P913" s="25"/>
      <c r="R913" s="25"/>
    </row>
    <row r="914" spans="16:18" x14ac:dyDescent="0.25">
      <c r="P914" s="25"/>
      <c r="R914" s="25"/>
    </row>
    <row r="915" spans="16:18" x14ac:dyDescent="0.25">
      <c r="P915" s="25"/>
      <c r="R915" s="25"/>
    </row>
    <row r="916" spans="16:18" x14ac:dyDescent="0.25">
      <c r="P916" s="25"/>
      <c r="R916" s="25"/>
    </row>
    <row r="917" spans="16:18" x14ac:dyDescent="0.25">
      <c r="P917" s="25"/>
      <c r="R917" s="25"/>
    </row>
    <row r="918" spans="16:18" x14ac:dyDescent="0.25">
      <c r="P918" s="25"/>
      <c r="R918" s="25"/>
    </row>
    <row r="919" spans="16:18" x14ac:dyDescent="0.25">
      <c r="P919" s="25"/>
      <c r="R919" s="25"/>
    </row>
    <row r="920" spans="16:18" x14ac:dyDescent="0.25">
      <c r="P920" s="25"/>
      <c r="R920" s="25"/>
    </row>
    <row r="921" spans="16:18" x14ac:dyDescent="0.25">
      <c r="P921" s="25"/>
      <c r="R921" s="25"/>
    </row>
    <row r="922" spans="16:18" x14ac:dyDescent="0.25">
      <c r="P922" s="25"/>
      <c r="R922" s="25"/>
    </row>
    <row r="923" spans="16:18" x14ac:dyDescent="0.25">
      <c r="P923" s="25"/>
      <c r="R923" s="25"/>
    </row>
    <row r="924" spans="16:18" x14ac:dyDescent="0.25">
      <c r="P924" s="25"/>
      <c r="R924" s="25"/>
    </row>
    <row r="925" spans="16:18" x14ac:dyDescent="0.25">
      <c r="P925" s="25"/>
      <c r="R925" s="25"/>
    </row>
    <row r="926" spans="16:18" x14ac:dyDescent="0.25">
      <c r="P926" s="25"/>
      <c r="R926" s="25"/>
    </row>
    <row r="927" spans="16:18" x14ac:dyDescent="0.25">
      <c r="P927" s="25"/>
      <c r="R927" s="25"/>
    </row>
    <row r="928" spans="16:18" x14ac:dyDescent="0.25">
      <c r="P928" s="25"/>
      <c r="R928" s="25"/>
    </row>
    <row r="929" spans="16:18" x14ac:dyDescent="0.25">
      <c r="P929" s="25"/>
      <c r="R929" s="25"/>
    </row>
    <row r="930" spans="16:18" x14ac:dyDescent="0.25">
      <c r="P930" s="25"/>
      <c r="R930" s="25"/>
    </row>
    <row r="931" spans="16:18" x14ac:dyDescent="0.25">
      <c r="P931" s="25"/>
      <c r="R931" s="25"/>
    </row>
    <row r="932" spans="16:18" x14ac:dyDescent="0.25">
      <c r="P932" s="25"/>
      <c r="R932" s="25"/>
    </row>
    <row r="933" spans="16:18" x14ac:dyDescent="0.25">
      <c r="P933" s="25"/>
      <c r="R933" s="25"/>
    </row>
    <row r="934" spans="16:18" x14ac:dyDescent="0.25">
      <c r="P934" s="25"/>
      <c r="R934" s="25"/>
    </row>
    <row r="935" spans="16:18" x14ac:dyDescent="0.25">
      <c r="P935" s="25"/>
      <c r="R935" s="25"/>
    </row>
    <row r="936" spans="16:18" x14ac:dyDescent="0.25">
      <c r="P936" s="25"/>
      <c r="R936" s="25"/>
    </row>
    <row r="937" spans="16:18" x14ac:dyDescent="0.25">
      <c r="P937" s="25"/>
      <c r="R937" s="25"/>
    </row>
    <row r="938" spans="16:18" x14ac:dyDescent="0.25">
      <c r="P938" s="25"/>
      <c r="R938" s="25"/>
    </row>
    <row r="939" spans="16:18" x14ac:dyDescent="0.25">
      <c r="P939" s="25"/>
      <c r="R939" s="25"/>
    </row>
    <row r="940" spans="16:18" x14ac:dyDescent="0.25">
      <c r="P940" s="25"/>
      <c r="R940" s="25"/>
    </row>
    <row r="941" spans="16:18" x14ac:dyDescent="0.25">
      <c r="P941" s="25"/>
      <c r="R941" s="25"/>
    </row>
    <row r="942" spans="16:18" x14ac:dyDescent="0.25">
      <c r="P942" s="25"/>
      <c r="R942" s="25"/>
    </row>
    <row r="943" spans="16:18" x14ac:dyDescent="0.25">
      <c r="P943" s="25"/>
      <c r="R943" s="25"/>
    </row>
    <row r="944" spans="16:18" x14ac:dyDescent="0.25">
      <c r="P944" s="25"/>
      <c r="R944" s="25"/>
    </row>
    <row r="945" spans="16:18" x14ac:dyDescent="0.25">
      <c r="P945" s="25"/>
      <c r="R945" s="25"/>
    </row>
    <row r="946" spans="16:18" x14ac:dyDescent="0.25">
      <c r="P946" s="25"/>
      <c r="R946" s="25"/>
    </row>
    <row r="947" spans="16:18" x14ac:dyDescent="0.25">
      <c r="P947" s="25"/>
      <c r="R947" s="25"/>
    </row>
    <row r="948" spans="16:18" x14ac:dyDescent="0.25">
      <c r="P948" s="25"/>
      <c r="R948" s="25"/>
    </row>
    <row r="949" spans="16:18" x14ac:dyDescent="0.25">
      <c r="P949" s="25"/>
      <c r="R949" s="25"/>
    </row>
    <row r="950" spans="16:18" x14ac:dyDescent="0.25">
      <c r="P950" s="25"/>
      <c r="R950" s="25"/>
    </row>
    <row r="951" spans="16:18" x14ac:dyDescent="0.25">
      <c r="P951" s="25"/>
      <c r="R951" s="25"/>
    </row>
    <row r="952" spans="16:18" x14ac:dyDescent="0.25">
      <c r="P952" s="25"/>
      <c r="R952" s="25"/>
    </row>
    <row r="953" spans="16:18" x14ac:dyDescent="0.25">
      <c r="P953" s="25"/>
      <c r="R953" s="25"/>
    </row>
    <row r="954" spans="16:18" x14ac:dyDescent="0.25">
      <c r="P954" s="25"/>
      <c r="R954" s="25"/>
    </row>
    <row r="955" spans="16:18" x14ac:dyDescent="0.25">
      <c r="P955" s="25"/>
      <c r="R955" s="25"/>
    </row>
    <row r="956" spans="16:18" x14ac:dyDescent="0.25">
      <c r="P956" s="25"/>
      <c r="R956" s="25"/>
    </row>
    <row r="957" spans="16:18" x14ac:dyDescent="0.25">
      <c r="P957" s="25"/>
      <c r="R957" s="25"/>
    </row>
    <row r="958" spans="16:18" x14ac:dyDescent="0.25">
      <c r="P958" s="25"/>
      <c r="R958" s="25"/>
    </row>
    <row r="959" spans="16:18" x14ac:dyDescent="0.25">
      <c r="P959" s="25"/>
      <c r="R959" s="25"/>
    </row>
    <row r="960" spans="16:18" x14ac:dyDescent="0.25">
      <c r="P960" s="25"/>
      <c r="R960" s="25"/>
    </row>
    <row r="961" spans="16:18" x14ac:dyDescent="0.25">
      <c r="P961" s="25"/>
      <c r="R961" s="25"/>
    </row>
    <row r="962" spans="16:18" x14ac:dyDescent="0.25">
      <c r="P962" s="25"/>
      <c r="R962" s="25"/>
    </row>
    <row r="963" spans="16:18" x14ac:dyDescent="0.25">
      <c r="P963" s="25"/>
      <c r="R963" s="25"/>
    </row>
    <row r="964" spans="16:18" x14ac:dyDescent="0.25">
      <c r="P964" s="25"/>
      <c r="R964" s="25"/>
    </row>
    <row r="965" spans="16:18" x14ac:dyDescent="0.25">
      <c r="P965" s="25"/>
      <c r="R965" s="25"/>
    </row>
    <row r="966" spans="16:18" x14ac:dyDescent="0.25">
      <c r="P966" s="25"/>
      <c r="R966" s="25"/>
    </row>
    <row r="967" spans="16:18" x14ac:dyDescent="0.25">
      <c r="P967" s="25"/>
      <c r="R967" s="25"/>
    </row>
    <row r="968" spans="16:18" x14ac:dyDescent="0.25">
      <c r="P968" s="25"/>
      <c r="R968" s="25"/>
    </row>
    <row r="969" spans="16:18" x14ac:dyDescent="0.25">
      <c r="P969" s="25"/>
      <c r="R969" s="25"/>
    </row>
    <row r="970" spans="16:18" x14ac:dyDescent="0.25">
      <c r="P970" s="25"/>
      <c r="R970" s="25"/>
    </row>
    <row r="971" spans="16:18" x14ac:dyDescent="0.25">
      <c r="P971" s="25"/>
      <c r="R971" s="25"/>
    </row>
    <row r="972" spans="16:18" x14ac:dyDescent="0.25">
      <c r="P972" s="25"/>
      <c r="R972" s="25"/>
    </row>
    <row r="973" spans="16:18" x14ac:dyDescent="0.25">
      <c r="P973" s="25"/>
      <c r="R973" s="25"/>
    </row>
    <row r="974" spans="16:18" x14ac:dyDescent="0.25">
      <c r="P974" s="25"/>
      <c r="R974" s="25"/>
    </row>
    <row r="975" spans="16:18" x14ac:dyDescent="0.25">
      <c r="P975" s="25"/>
      <c r="R975" s="25"/>
    </row>
    <row r="976" spans="16:18" x14ac:dyDescent="0.25">
      <c r="P976" s="25"/>
      <c r="R976" s="25"/>
    </row>
    <row r="977" spans="16:18" x14ac:dyDescent="0.25">
      <c r="P977" s="25"/>
      <c r="R977" s="25"/>
    </row>
    <row r="978" spans="16:18" x14ac:dyDescent="0.25">
      <c r="P978" s="25"/>
      <c r="R978" s="25"/>
    </row>
    <row r="979" spans="16:18" x14ac:dyDescent="0.25">
      <c r="P979" s="25"/>
      <c r="R979" s="25"/>
    </row>
    <row r="980" spans="16:18" x14ac:dyDescent="0.25">
      <c r="P980" s="25"/>
      <c r="R980" s="25"/>
    </row>
    <row r="981" spans="16:18" x14ac:dyDescent="0.25">
      <c r="P981" s="25"/>
      <c r="R981" s="25"/>
    </row>
    <row r="982" spans="16:18" x14ac:dyDescent="0.25">
      <c r="P982" s="25"/>
      <c r="R982" s="25"/>
    </row>
    <row r="983" spans="16:18" x14ac:dyDescent="0.25">
      <c r="P983" s="25"/>
      <c r="R983" s="25"/>
    </row>
  </sheetData>
  <autoFilter ref="A1:O18" xr:uid="{D0FA6B99-8D8F-4EB5-8FBC-5B6BCE370CEB}"/>
  <phoneticPr fontId="2" type="noConversion"/>
  <conditionalFormatting sqref="E1:E1048576">
    <cfRule type="duplicateValues" dxfId="3" priority="3"/>
  </conditionalFormatting>
  <conditionalFormatting sqref="E1:E1048576 X1:X1048576">
    <cfRule type="duplicateValues" dxfId="2" priority="1"/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0A2D3-DFD9-4E54-AEDE-156687624D14}">
  <sheetPr codeName="Sheet52"/>
  <dimension ref="A1:AE983"/>
  <sheetViews>
    <sheetView zoomScale="70" zoomScaleNormal="70" workbookViewId="0">
      <selection activeCell="R1" sqref="R1:R1048576"/>
    </sheetView>
  </sheetViews>
  <sheetFormatPr defaultRowHeight="15" x14ac:dyDescent="0.25"/>
  <cols>
    <col min="5" max="5" width="21.140625" bestFit="1" customWidth="1"/>
    <col min="8" max="8" width="21.42578125" bestFit="1" customWidth="1"/>
    <col min="9" max="9" width="21.42578125" customWidth="1"/>
    <col min="10" max="10" width="18.7109375" bestFit="1" customWidth="1"/>
    <col min="11" max="11" width="5.5703125" customWidth="1"/>
    <col min="12" max="12" width="16.7109375" bestFit="1" customWidth="1"/>
    <col min="13" max="13" width="18.85546875" customWidth="1"/>
    <col min="16" max="18" width="31.28515625" customWidth="1"/>
    <col min="19" max="19" width="10.42578125" bestFit="1" customWidth="1"/>
  </cols>
  <sheetData>
    <row r="1" spans="1:31" ht="26.25" thickBot="1" x14ac:dyDescent="0.3">
      <c r="A1" s="1" t="s">
        <v>3094</v>
      </c>
      <c r="B1" s="1" t="s">
        <v>3095</v>
      </c>
      <c r="C1" s="1" t="s">
        <v>618</v>
      </c>
      <c r="D1" s="1" t="s">
        <v>630</v>
      </c>
      <c r="E1" s="1" t="s">
        <v>632</v>
      </c>
      <c r="F1" s="1" t="s">
        <v>634</v>
      </c>
      <c r="G1" s="1" t="s">
        <v>3153</v>
      </c>
      <c r="H1" s="1" t="s">
        <v>3092</v>
      </c>
      <c r="I1" s="1"/>
      <c r="J1" s="1" t="s">
        <v>431</v>
      </c>
      <c r="K1" s="1" t="s">
        <v>3127</v>
      </c>
      <c r="L1" s="1" t="s">
        <v>3100</v>
      </c>
      <c r="M1" s="1" t="s">
        <v>3128</v>
      </c>
      <c r="N1" s="1" t="s">
        <v>3129</v>
      </c>
      <c r="O1" s="1" t="s">
        <v>3130</v>
      </c>
      <c r="P1" s="19" t="s">
        <v>3340</v>
      </c>
      <c r="Q1" s="19"/>
      <c r="R1" s="19" t="s">
        <v>3341</v>
      </c>
      <c r="S1" s="1"/>
      <c r="T1" s="1"/>
      <c r="U1" s="1"/>
      <c r="V1" s="1"/>
      <c r="W1" s="1"/>
      <c r="X1" s="1"/>
      <c r="Z1" t="s">
        <v>3325</v>
      </c>
      <c r="AA1" t="s">
        <v>3326</v>
      </c>
      <c r="AB1" t="s">
        <v>2840</v>
      </c>
      <c r="AC1" t="s">
        <v>3327</v>
      </c>
      <c r="AD1" t="s">
        <v>3328</v>
      </c>
      <c r="AE1" t="s">
        <v>461</v>
      </c>
    </row>
    <row r="2" spans="1:31" ht="15.75" thickBot="1" x14ac:dyDescent="0.3">
      <c r="A2" t="s">
        <v>596</v>
      </c>
      <c r="B2" t="s">
        <v>156</v>
      </c>
      <c r="C2" t="s">
        <v>626</v>
      </c>
      <c r="D2" s="1" t="s">
        <v>189</v>
      </c>
      <c r="E2" t="s">
        <v>3273</v>
      </c>
      <c r="F2" s="15" t="s">
        <v>3298</v>
      </c>
      <c r="G2" s="1" t="s">
        <v>3118</v>
      </c>
      <c r="H2" s="1" t="s">
        <v>3307</v>
      </c>
      <c r="I2" s="1"/>
      <c r="J2" s="17" t="s">
        <v>3131</v>
      </c>
      <c r="K2" s="17" t="s">
        <v>3122</v>
      </c>
      <c r="L2" s="17" t="s">
        <v>3132</v>
      </c>
      <c r="M2" s="17" t="s">
        <v>3133</v>
      </c>
      <c r="N2" s="17" t="s">
        <v>3122</v>
      </c>
      <c r="O2" s="17" t="s">
        <v>344</v>
      </c>
      <c r="P2" s="20" t="s">
        <v>3342</v>
      </c>
      <c r="Q2" s="20" t="str">
        <f>VLOOKUP(E2,AB:AE,4,0)</f>
        <v>Doubts_Minor doubts</v>
      </c>
      <c r="R2" s="21" t="s">
        <v>3343</v>
      </c>
      <c r="S2" s="18" t="str">
        <f>VLOOKUP(E2,AB:AD,3,0)</f>
        <v>siva yuvaraj</v>
      </c>
      <c r="T2" s="18"/>
      <c r="U2" s="18"/>
      <c r="V2" s="18"/>
      <c r="W2" s="18"/>
      <c r="X2" s="18"/>
      <c r="Z2" t="s">
        <v>3329</v>
      </c>
      <c r="AA2" t="s">
        <v>3330</v>
      </c>
      <c r="AB2" t="s">
        <v>3278</v>
      </c>
      <c r="AC2" t="s">
        <v>3331</v>
      </c>
      <c r="AD2" t="s">
        <v>3332</v>
      </c>
      <c r="AE2" t="s">
        <v>3350</v>
      </c>
    </row>
    <row r="3" spans="1:31" ht="15.75" thickBot="1" x14ac:dyDescent="0.3">
      <c r="A3" t="s">
        <v>596</v>
      </c>
      <c r="B3" t="s">
        <v>156</v>
      </c>
      <c r="C3" t="s">
        <v>627</v>
      </c>
      <c r="D3" s="1" t="s">
        <v>189</v>
      </c>
      <c r="E3" t="s">
        <v>3274</v>
      </c>
      <c r="F3" s="15" t="s">
        <v>3299</v>
      </c>
      <c r="G3" s="1" t="s">
        <v>3164</v>
      </c>
      <c r="H3" s="1" t="s">
        <v>3308</v>
      </c>
      <c r="I3" s="1"/>
      <c r="J3" s="17" t="s">
        <v>3131</v>
      </c>
      <c r="K3" s="17" t="s">
        <v>3122</v>
      </c>
      <c r="L3" s="17" t="s">
        <v>3132</v>
      </c>
      <c r="M3" s="16" t="s">
        <v>3134</v>
      </c>
      <c r="N3" s="17" t="s">
        <v>3122</v>
      </c>
      <c r="O3" s="17" t="s">
        <v>344</v>
      </c>
      <c r="P3" s="22" t="s">
        <v>3344</v>
      </c>
      <c r="Q3" s="20" t="str">
        <f t="shared" ref="Q3:Q18" si="0">VLOOKUP(E3,AB:AE,4,0)</f>
        <v>Doubts_Redirected to doubts/worksheet solutions portal</v>
      </c>
      <c r="R3" s="23" t="s">
        <v>3343</v>
      </c>
      <c r="S3" s="18" t="str">
        <f t="shared" ref="S3:S18" si="1">VLOOKUP(E3,AB:AD,3,0)</f>
        <v>siva yuvaraj</v>
      </c>
      <c r="T3" s="18"/>
      <c r="U3" s="18"/>
      <c r="V3" s="18"/>
      <c r="W3" s="18"/>
      <c r="X3" s="18"/>
      <c r="Z3" t="s">
        <v>3329</v>
      </c>
      <c r="AA3" t="s">
        <v>3333</v>
      </c>
      <c r="AB3" t="s">
        <v>3273</v>
      </c>
      <c r="AC3" t="s">
        <v>3331</v>
      </c>
      <c r="AD3" t="s">
        <v>3332</v>
      </c>
      <c r="AE3" t="s">
        <v>3342</v>
      </c>
    </row>
    <row r="4" spans="1:31" ht="27" thickBot="1" x14ac:dyDescent="0.3">
      <c r="A4" t="s">
        <v>596</v>
      </c>
      <c r="B4" t="s">
        <v>156</v>
      </c>
      <c r="C4" t="s">
        <v>624</v>
      </c>
      <c r="D4" s="1" t="s">
        <v>189</v>
      </c>
      <c r="E4" t="s">
        <v>3275</v>
      </c>
      <c r="F4" s="15" t="s">
        <v>3300</v>
      </c>
      <c r="G4" s="1" t="s">
        <v>3165</v>
      </c>
      <c r="H4" s="1" t="s">
        <v>3309</v>
      </c>
      <c r="I4" s="1"/>
      <c r="J4" s="17" t="s">
        <v>3131</v>
      </c>
      <c r="K4" s="17" t="s">
        <v>3122</v>
      </c>
      <c r="L4" s="17" t="s">
        <v>3135</v>
      </c>
      <c r="M4" s="16" t="s">
        <v>3136</v>
      </c>
      <c r="N4" s="17" t="s">
        <v>3122</v>
      </c>
      <c r="O4" s="17" t="s">
        <v>344</v>
      </c>
      <c r="P4" s="20" t="s">
        <v>3345</v>
      </c>
      <c r="Q4" s="20" t="str">
        <f t="shared" si="0"/>
        <v>Study Plan &amp; MPR_Wrong Study Plan/MPR</v>
      </c>
      <c r="R4" s="21" t="s">
        <v>3346</v>
      </c>
      <c r="S4" s="18" t="str">
        <f t="shared" si="1"/>
        <v>siva yuvaraj</v>
      </c>
      <c r="T4" s="18"/>
      <c r="U4" s="18"/>
      <c r="V4" s="18"/>
      <c r="W4" s="18"/>
      <c r="X4" s="18"/>
      <c r="Z4" t="s">
        <v>3329</v>
      </c>
      <c r="AA4" t="s">
        <v>3334</v>
      </c>
      <c r="AB4" t="s">
        <v>3274</v>
      </c>
      <c r="AC4" t="s">
        <v>3331</v>
      </c>
      <c r="AD4" t="s">
        <v>3332</v>
      </c>
      <c r="AE4" t="s">
        <v>3344</v>
      </c>
    </row>
    <row r="5" spans="1:31" ht="27" thickBot="1" x14ac:dyDescent="0.3">
      <c r="A5" t="s">
        <v>596</v>
      </c>
      <c r="B5" t="s">
        <v>156</v>
      </c>
      <c r="C5" t="s">
        <v>619</v>
      </c>
      <c r="D5" s="1" t="s">
        <v>189</v>
      </c>
      <c r="E5" t="s">
        <v>3276</v>
      </c>
      <c r="F5" s="15" t="s">
        <v>3290</v>
      </c>
      <c r="G5" s="1" t="s">
        <v>3154</v>
      </c>
      <c r="H5" s="1" t="s">
        <v>3310</v>
      </c>
      <c r="I5" s="27" t="s">
        <v>3363</v>
      </c>
      <c r="J5" s="17" t="s">
        <v>3131</v>
      </c>
      <c r="K5" s="17" t="s">
        <v>3122</v>
      </c>
      <c r="L5" s="17" t="s">
        <v>3135</v>
      </c>
      <c r="M5" s="16" t="s">
        <v>3137</v>
      </c>
      <c r="N5" s="17" t="s">
        <v>3122</v>
      </c>
      <c r="O5" s="17" t="s">
        <v>344</v>
      </c>
      <c r="P5" s="22" t="s">
        <v>3347</v>
      </c>
      <c r="Q5" s="20" t="e">
        <f t="shared" si="0"/>
        <v>#N/A</v>
      </c>
      <c r="R5" s="23" t="s">
        <v>3343</v>
      </c>
      <c r="S5" s="18" t="e">
        <f t="shared" si="1"/>
        <v>#N/A</v>
      </c>
      <c r="T5" s="18"/>
      <c r="U5" s="18"/>
      <c r="V5" s="18"/>
      <c r="W5" s="18"/>
      <c r="X5" s="18"/>
      <c r="Z5" t="s">
        <v>3329</v>
      </c>
      <c r="AA5" t="s">
        <v>3335</v>
      </c>
      <c r="AB5" t="s">
        <v>3275</v>
      </c>
      <c r="AC5" t="s">
        <v>3331</v>
      </c>
      <c r="AD5" t="s">
        <v>3332</v>
      </c>
      <c r="AE5" t="s">
        <v>3345</v>
      </c>
    </row>
    <row r="6" spans="1:31" ht="27" thickBot="1" x14ac:dyDescent="0.3">
      <c r="A6" t="s">
        <v>596</v>
      </c>
      <c r="B6" t="s">
        <v>156</v>
      </c>
      <c r="C6" t="s">
        <v>620</v>
      </c>
      <c r="D6" s="1" t="s">
        <v>189</v>
      </c>
      <c r="E6" t="s">
        <v>3277</v>
      </c>
      <c r="F6" s="15" t="s">
        <v>3295</v>
      </c>
      <c r="G6" s="1" t="s">
        <v>3118</v>
      </c>
      <c r="H6" s="1" t="s">
        <v>3311</v>
      </c>
      <c r="I6" s="27" t="s">
        <v>3364</v>
      </c>
      <c r="J6" s="17" t="s">
        <v>3131</v>
      </c>
      <c r="K6" s="17" t="s">
        <v>3122</v>
      </c>
      <c r="L6" s="17" t="s">
        <v>3135</v>
      </c>
      <c r="M6" s="16" t="s">
        <v>3138</v>
      </c>
      <c r="N6" s="17" t="s">
        <v>3122</v>
      </c>
      <c r="O6" s="17" t="s">
        <v>344</v>
      </c>
      <c r="P6" s="20" t="s">
        <v>3348</v>
      </c>
      <c r="Q6" s="20" t="e">
        <f t="shared" si="0"/>
        <v>#N/A</v>
      </c>
      <c r="R6" s="21" t="s">
        <v>3349</v>
      </c>
      <c r="S6" s="18" t="e">
        <f t="shared" si="1"/>
        <v>#N/A</v>
      </c>
      <c r="T6" s="18"/>
      <c r="U6" s="18"/>
      <c r="V6" s="18"/>
      <c r="W6" s="18"/>
      <c r="X6" s="18"/>
      <c r="Z6" t="s">
        <v>3329</v>
      </c>
      <c r="AA6" t="s">
        <v>3336</v>
      </c>
      <c r="AB6" t="s">
        <v>3285</v>
      </c>
      <c r="AC6" t="s">
        <v>3331</v>
      </c>
      <c r="AD6" t="s">
        <v>3332</v>
      </c>
      <c r="AE6" t="s">
        <v>3358</v>
      </c>
    </row>
    <row r="7" spans="1:31" ht="27" thickBot="1" x14ac:dyDescent="0.3">
      <c r="A7" t="s">
        <v>596</v>
      </c>
      <c r="B7" t="s">
        <v>156</v>
      </c>
      <c r="C7" t="s">
        <v>621</v>
      </c>
      <c r="D7" s="1" t="s">
        <v>189</v>
      </c>
      <c r="E7" t="s">
        <v>3278</v>
      </c>
      <c r="F7" s="15" t="s">
        <v>3294</v>
      </c>
      <c r="G7" s="1" t="s">
        <v>3164</v>
      </c>
      <c r="H7" s="1" t="s">
        <v>3312</v>
      </c>
      <c r="I7" s="1"/>
      <c r="J7" s="17" t="s">
        <v>3131</v>
      </c>
      <c r="K7" s="17" t="s">
        <v>3122</v>
      </c>
      <c r="L7" s="17" t="s">
        <v>3135</v>
      </c>
      <c r="M7" s="16" t="s">
        <v>3139</v>
      </c>
      <c r="N7" s="17" t="s">
        <v>3122</v>
      </c>
      <c r="O7" s="17" t="s">
        <v>344</v>
      </c>
      <c r="P7" s="22" t="s">
        <v>3350</v>
      </c>
      <c r="Q7" s="20" t="str">
        <f t="shared" si="0"/>
        <v>Study Plan &amp; MPR_MPR Discussion not done</v>
      </c>
      <c r="R7" s="23" t="s">
        <v>3346</v>
      </c>
      <c r="S7" s="18" t="str">
        <f t="shared" si="1"/>
        <v>siva yuvaraj</v>
      </c>
      <c r="T7" s="18"/>
      <c r="U7" s="18"/>
      <c r="V7" s="18"/>
      <c r="W7" s="18"/>
      <c r="X7" s="18"/>
      <c r="Z7" t="s">
        <v>3329</v>
      </c>
      <c r="AA7" t="s">
        <v>3337</v>
      </c>
      <c r="AB7" t="s">
        <v>3289</v>
      </c>
      <c r="AC7" t="s">
        <v>3331</v>
      </c>
      <c r="AD7" t="s">
        <v>3338</v>
      </c>
      <c r="AE7" t="s">
        <v>3362</v>
      </c>
    </row>
    <row r="8" spans="1:31" ht="27" thickBot="1" x14ac:dyDescent="0.3">
      <c r="A8" t="s">
        <v>596</v>
      </c>
      <c r="B8" t="s">
        <v>156</v>
      </c>
      <c r="C8" t="s">
        <v>623</v>
      </c>
      <c r="D8" s="1" t="s">
        <v>189</v>
      </c>
      <c r="E8" t="s">
        <v>3279</v>
      </c>
      <c r="F8" s="15" t="s">
        <v>3297</v>
      </c>
      <c r="G8" s="1" t="s">
        <v>3165</v>
      </c>
      <c r="H8" s="26" t="s">
        <v>3313</v>
      </c>
      <c r="I8" s="26" t="s">
        <v>3365</v>
      </c>
      <c r="J8" s="17" t="s">
        <v>3131</v>
      </c>
      <c r="K8" s="17" t="s">
        <v>3122</v>
      </c>
      <c r="L8" s="17" t="s">
        <v>3135</v>
      </c>
      <c r="M8" s="16" t="s">
        <v>3140</v>
      </c>
      <c r="N8" s="17" t="s">
        <v>3122</v>
      </c>
      <c r="O8" s="17" t="s">
        <v>344</v>
      </c>
      <c r="P8" s="20" t="s">
        <v>3351</v>
      </c>
      <c r="Q8" s="20" t="e">
        <f t="shared" si="0"/>
        <v>#N/A</v>
      </c>
      <c r="R8" s="21" t="s">
        <v>3349</v>
      </c>
      <c r="S8" s="18" t="e">
        <f t="shared" si="1"/>
        <v>#N/A</v>
      </c>
      <c r="T8" s="18"/>
      <c r="U8" s="18"/>
      <c r="V8" s="18"/>
      <c r="W8" s="18"/>
      <c r="X8" s="18"/>
      <c r="Z8" t="s">
        <v>3329</v>
      </c>
      <c r="AA8" t="s">
        <v>3339</v>
      </c>
      <c r="AB8" t="s">
        <v>3289</v>
      </c>
      <c r="AC8" t="s">
        <v>3331</v>
      </c>
      <c r="AD8" t="s">
        <v>3338</v>
      </c>
      <c r="AE8" t="s">
        <v>3362</v>
      </c>
    </row>
    <row r="9" spans="1:31" ht="27" thickBot="1" x14ac:dyDescent="0.3">
      <c r="A9" t="s">
        <v>596</v>
      </c>
      <c r="B9" t="s">
        <v>156</v>
      </c>
      <c r="C9" t="s">
        <v>625</v>
      </c>
      <c r="D9" s="1" t="s">
        <v>189</v>
      </c>
      <c r="E9" t="s">
        <v>3280</v>
      </c>
      <c r="F9" s="15" t="s">
        <v>3291</v>
      </c>
      <c r="G9" s="1" t="s">
        <v>3154</v>
      </c>
      <c r="H9" s="1" t="s">
        <v>3314</v>
      </c>
      <c r="I9" s="27" t="s">
        <v>3366</v>
      </c>
      <c r="J9" s="17" t="s">
        <v>3131</v>
      </c>
      <c r="K9" s="17" t="s">
        <v>3122</v>
      </c>
      <c r="L9" s="17" t="s">
        <v>3135</v>
      </c>
      <c r="M9" s="16" t="s">
        <v>3141</v>
      </c>
      <c r="N9" s="17" t="s">
        <v>3122</v>
      </c>
      <c r="O9" s="17" t="s">
        <v>344</v>
      </c>
      <c r="P9" s="22" t="s">
        <v>3352</v>
      </c>
      <c r="Q9" s="20" t="e">
        <f t="shared" si="0"/>
        <v>#N/A</v>
      </c>
      <c r="R9" s="23" t="s">
        <v>3349</v>
      </c>
      <c r="S9" s="18" t="e">
        <f t="shared" si="1"/>
        <v>#N/A</v>
      </c>
      <c r="T9" s="18"/>
      <c r="U9" s="18"/>
      <c r="V9" s="18"/>
      <c r="W9" s="18"/>
      <c r="X9" s="18"/>
    </row>
    <row r="10" spans="1:31" ht="15.75" thickBot="1" x14ac:dyDescent="0.3">
      <c r="A10" t="s">
        <v>596</v>
      </c>
      <c r="B10" t="s">
        <v>156</v>
      </c>
      <c r="C10" t="s">
        <v>628</v>
      </c>
      <c r="D10" s="1" t="s">
        <v>189</v>
      </c>
      <c r="E10" t="s">
        <v>3281</v>
      </c>
      <c r="F10" s="15" t="s">
        <v>3301</v>
      </c>
      <c r="G10" s="1" t="s">
        <v>3118</v>
      </c>
      <c r="H10" s="1" t="s">
        <v>3315</v>
      </c>
      <c r="I10" s="1"/>
      <c r="J10" s="17" t="s">
        <v>3131</v>
      </c>
      <c r="K10" s="17" t="s">
        <v>3122</v>
      </c>
      <c r="L10" s="17" t="s">
        <v>3142</v>
      </c>
      <c r="M10" s="17" t="s">
        <v>3143</v>
      </c>
      <c r="N10" s="17" t="s">
        <v>3122</v>
      </c>
      <c r="O10" s="17" t="s">
        <v>344</v>
      </c>
      <c r="P10" s="20" t="s">
        <v>3353</v>
      </c>
      <c r="Q10" s="20" t="e">
        <f t="shared" si="0"/>
        <v>#N/A</v>
      </c>
      <c r="R10" s="21" t="s">
        <v>3354</v>
      </c>
      <c r="S10" s="18" t="e">
        <f t="shared" si="1"/>
        <v>#N/A</v>
      </c>
      <c r="T10" s="18"/>
      <c r="U10" s="18"/>
      <c r="V10" s="18"/>
      <c r="W10" s="18"/>
      <c r="X10" s="18"/>
    </row>
    <row r="11" spans="1:31" ht="15.75" thickBot="1" x14ac:dyDescent="0.3">
      <c r="A11" t="s">
        <v>596</v>
      </c>
      <c r="B11" t="s">
        <v>156</v>
      </c>
      <c r="C11" t="s">
        <v>628</v>
      </c>
      <c r="D11" s="1" t="s">
        <v>189</v>
      </c>
      <c r="E11" t="s">
        <v>3282</v>
      </c>
      <c r="F11" s="15" t="s">
        <v>3302</v>
      </c>
      <c r="G11" s="1" t="s">
        <v>3164</v>
      </c>
      <c r="H11" s="1" t="s">
        <v>3316</v>
      </c>
      <c r="I11" s="1"/>
      <c r="J11" s="17" t="s">
        <v>3131</v>
      </c>
      <c r="K11" s="17" t="s">
        <v>3122</v>
      </c>
      <c r="L11" s="17" t="s">
        <v>3142</v>
      </c>
      <c r="M11" s="16" t="s">
        <v>3144</v>
      </c>
      <c r="N11" s="17" t="s">
        <v>3122</v>
      </c>
      <c r="O11" s="17" t="s">
        <v>344</v>
      </c>
      <c r="P11" s="22" t="s">
        <v>3355</v>
      </c>
      <c r="Q11" s="20" t="e">
        <f t="shared" si="0"/>
        <v>#N/A</v>
      </c>
      <c r="R11" s="23" t="s">
        <v>3354</v>
      </c>
      <c r="S11" s="18" t="e">
        <f t="shared" si="1"/>
        <v>#N/A</v>
      </c>
      <c r="T11" s="18"/>
      <c r="U11" s="18"/>
      <c r="V11" s="18"/>
      <c r="W11" s="18"/>
      <c r="X11" s="18"/>
    </row>
    <row r="12" spans="1:31" ht="15.75" thickBot="1" x14ac:dyDescent="0.3">
      <c r="A12" t="s">
        <v>596</v>
      </c>
      <c r="B12" t="s">
        <v>156</v>
      </c>
      <c r="C12" t="s">
        <v>628</v>
      </c>
      <c r="D12" s="1" t="s">
        <v>189</v>
      </c>
      <c r="E12" t="s">
        <v>3283</v>
      </c>
      <c r="F12" s="15" t="s">
        <v>3292</v>
      </c>
      <c r="G12" s="1" t="s">
        <v>3165</v>
      </c>
      <c r="H12" s="1" t="s">
        <v>3317</v>
      </c>
      <c r="I12" s="1"/>
      <c r="J12" s="17" t="s">
        <v>3131</v>
      </c>
      <c r="K12" s="17" t="s">
        <v>3122</v>
      </c>
      <c r="L12" s="17" t="s">
        <v>3142</v>
      </c>
      <c r="M12" s="16" t="s">
        <v>3145</v>
      </c>
      <c r="N12" s="17" t="s">
        <v>3122</v>
      </c>
      <c r="O12" s="17" t="s">
        <v>344</v>
      </c>
      <c r="P12" s="20" t="s">
        <v>3356</v>
      </c>
      <c r="Q12" s="20" t="e">
        <f t="shared" si="0"/>
        <v>#N/A</v>
      </c>
      <c r="R12" s="21" t="s">
        <v>3354</v>
      </c>
      <c r="S12" s="18" t="e">
        <f t="shared" si="1"/>
        <v>#N/A</v>
      </c>
      <c r="T12" s="18"/>
      <c r="U12" s="18"/>
      <c r="V12" s="18"/>
      <c r="W12" s="18"/>
      <c r="X12" s="18"/>
    </row>
    <row r="13" spans="1:31" ht="15.75" thickBot="1" x14ac:dyDescent="0.3">
      <c r="A13" t="s">
        <v>596</v>
      </c>
      <c r="B13" t="s">
        <v>156</v>
      </c>
      <c r="C13" t="s">
        <v>628</v>
      </c>
      <c r="D13" s="1" t="s">
        <v>189</v>
      </c>
      <c r="E13" t="s">
        <v>3284</v>
      </c>
      <c r="F13" s="15" t="s">
        <v>3303</v>
      </c>
      <c r="G13" s="1" t="s">
        <v>3154</v>
      </c>
      <c r="H13" s="1" t="s">
        <v>3318</v>
      </c>
      <c r="I13" s="1"/>
      <c r="J13" s="17" t="s">
        <v>3131</v>
      </c>
      <c r="K13" s="17" t="s">
        <v>3122</v>
      </c>
      <c r="L13" s="17" t="s">
        <v>3142</v>
      </c>
      <c r="M13" s="16" t="s">
        <v>3146</v>
      </c>
      <c r="N13" s="17" t="s">
        <v>3122</v>
      </c>
      <c r="O13" s="17" t="s">
        <v>344</v>
      </c>
      <c r="P13" s="22" t="s">
        <v>3357</v>
      </c>
      <c r="Q13" s="20" t="e">
        <f t="shared" si="0"/>
        <v>#N/A</v>
      </c>
      <c r="R13" s="23" t="s">
        <v>3343</v>
      </c>
      <c r="S13" s="18" t="e">
        <f t="shared" si="1"/>
        <v>#N/A</v>
      </c>
      <c r="T13" s="18"/>
      <c r="U13" s="18"/>
      <c r="V13" s="18"/>
      <c r="W13" s="18"/>
      <c r="X13" s="18"/>
    </row>
    <row r="14" spans="1:31" ht="15.75" thickBot="1" x14ac:dyDescent="0.3">
      <c r="A14" t="s">
        <v>596</v>
      </c>
      <c r="B14" t="s">
        <v>156</v>
      </c>
      <c r="C14" t="s">
        <v>625</v>
      </c>
      <c r="D14" s="1" t="s">
        <v>189</v>
      </c>
      <c r="E14" t="s">
        <v>3285</v>
      </c>
      <c r="F14" s="15" t="s">
        <v>3304</v>
      </c>
      <c r="G14" s="1" t="s">
        <v>3118</v>
      </c>
      <c r="H14" s="1" t="s">
        <v>3319</v>
      </c>
      <c r="I14" s="1"/>
      <c r="J14" s="17" t="s">
        <v>3131</v>
      </c>
      <c r="K14" s="17" t="s">
        <v>3122</v>
      </c>
      <c r="L14" s="17" t="s">
        <v>3142</v>
      </c>
      <c r="M14" s="16" t="s">
        <v>3147</v>
      </c>
      <c r="N14" s="17" t="s">
        <v>3122</v>
      </c>
      <c r="O14" s="17" t="s">
        <v>344</v>
      </c>
      <c r="P14" s="20" t="s">
        <v>3358</v>
      </c>
      <c r="Q14" s="20" t="str">
        <f t="shared" si="0"/>
        <v>SME Related_SME Slot not available</v>
      </c>
      <c r="R14" s="21" t="s">
        <v>3343</v>
      </c>
      <c r="S14" s="18" t="str">
        <f t="shared" si="1"/>
        <v>siva yuvaraj</v>
      </c>
      <c r="T14" s="18"/>
      <c r="U14" s="18"/>
      <c r="V14" s="18"/>
      <c r="W14" s="18"/>
      <c r="X14" s="18"/>
    </row>
    <row r="15" spans="1:31" ht="15.75" thickBot="1" x14ac:dyDescent="0.3">
      <c r="A15" t="s">
        <v>596</v>
      </c>
      <c r="B15" t="s">
        <v>156</v>
      </c>
      <c r="C15" t="s">
        <v>621</v>
      </c>
      <c r="D15" s="1" t="s">
        <v>189</v>
      </c>
      <c r="E15" t="s">
        <v>3286</v>
      </c>
      <c r="F15" s="15" t="s">
        <v>3296</v>
      </c>
      <c r="G15" s="1" t="s">
        <v>3164</v>
      </c>
      <c r="H15" s="1" t="s">
        <v>3320</v>
      </c>
      <c r="I15" s="1"/>
      <c r="J15" s="17" t="s">
        <v>3131</v>
      </c>
      <c r="K15" s="17" t="s">
        <v>3122</v>
      </c>
      <c r="L15" s="17" t="s">
        <v>3148</v>
      </c>
      <c r="M15" s="16" t="s">
        <v>3149</v>
      </c>
      <c r="N15" s="17" t="s">
        <v>3122</v>
      </c>
      <c r="O15" s="17" t="s">
        <v>344</v>
      </c>
      <c r="P15" s="22" t="s">
        <v>3359</v>
      </c>
      <c r="Q15" s="20" t="e">
        <f t="shared" si="0"/>
        <v>#N/A</v>
      </c>
      <c r="R15" s="23" t="s">
        <v>3349</v>
      </c>
      <c r="S15" s="18" t="e">
        <f t="shared" si="1"/>
        <v>#N/A</v>
      </c>
      <c r="T15" s="18"/>
      <c r="U15" s="18"/>
      <c r="V15" s="18"/>
      <c r="W15" s="18"/>
      <c r="X15" s="18"/>
    </row>
    <row r="16" spans="1:31" ht="15.75" thickBot="1" x14ac:dyDescent="0.3">
      <c r="A16" t="s">
        <v>596</v>
      </c>
      <c r="B16" t="s">
        <v>156</v>
      </c>
      <c r="C16" t="s">
        <v>623</v>
      </c>
      <c r="D16" s="1" t="s">
        <v>189</v>
      </c>
      <c r="E16" t="s">
        <v>3287</v>
      </c>
      <c r="F16" s="15" t="s">
        <v>3293</v>
      </c>
      <c r="G16" s="1" t="s">
        <v>3165</v>
      </c>
      <c r="H16" s="1" t="s">
        <v>3321</v>
      </c>
      <c r="I16" s="1"/>
      <c r="J16" s="17" t="s">
        <v>3131</v>
      </c>
      <c r="K16" s="17" t="s">
        <v>3122</v>
      </c>
      <c r="L16" s="17" t="s">
        <v>3148</v>
      </c>
      <c r="M16" s="16" t="s">
        <v>3150</v>
      </c>
      <c r="N16" s="17" t="s">
        <v>3122</v>
      </c>
      <c r="O16" s="17" t="s">
        <v>344</v>
      </c>
      <c r="P16" s="20" t="s">
        <v>3360</v>
      </c>
      <c r="Q16" s="20" t="e">
        <f t="shared" si="0"/>
        <v>#N/A</v>
      </c>
      <c r="R16" s="21" t="s">
        <v>3349</v>
      </c>
      <c r="S16" s="18" t="e">
        <f t="shared" si="1"/>
        <v>#N/A</v>
      </c>
      <c r="T16" s="18"/>
      <c r="U16" s="18"/>
      <c r="V16" s="18"/>
      <c r="W16" s="18"/>
      <c r="X16" s="18"/>
    </row>
    <row r="17" spans="1:24" ht="15.75" thickBot="1" x14ac:dyDescent="0.3">
      <c r="A17" t="s">
        <v>596</v>
      </c>
      <c r="B17" t="s">
        <v>156</v>
      </c>
      <c r="C17" t="s">
        <v>620</v>
      </c>
      <c r="D17" s="1" t="s">
        <v>189</v>
      </c>
      <c r="E17" t="s">
        <v>3288</v>
      </c>
      <c r="F17" s="15" t="s">
        <v>3305</v>
      </c>
      <c r="G17" s="1" t="s">
        <v>3154</v>
      </c>
      <c r="H17" s="1" t="s">
        <v>3322</v>
      </c>
      <c r="I17" s="1"/>
      <c r="J17" s="17" t="s">
        <v>3131</v>
      </c>
      <c r="K17" s="17" t="s">
        <v>3122</v>
      </c>
      <c r="L17" s="17" t="s">
        <v>3148</v>
      </c>
      <c r="M17" s="16" t="s">
        <v>3151</v>
      </c>
      <c r="N17" s="17" t="s">
        <v>3122</v>
      </c>
      <c r="O17" s="17" t="s">
        <v>344</v>
      </c>
      <c r="P17" s="22" t="s">
        <v>3361</v>
      </c>
      <c r="Q17" s="20" t="e">
        <f t="shared" si="0"/>
        <v>#N/A</v>
      </c>
      <c r="R17" s="23" t="s">
        <v>3349</v>
      </c>
      <c r="S17" s="18" t="e">
        <f t="shared" si="1"/>
        <v>#N/A</v>
      </c>
      <c r="T17" s="18"/>
      <c r="U17" s="18"/>
      <c r="V17" s="18"/>
      <c r="W17" s="18"/>
      <c r="X17" s="18"/>
    </row>
    <row r="18" spans="1:24" ht="27" thickBot="1" x14ac:dyDescent="0.3">
      <c r="A18" t="s">
        <v>596</v>
      </c>
      <c r="B18" t="s">
        <v>156</v>
      </c>
      <c r="C18" t="s">
        <v>626</v>
      </c>
      <c r="D18" s="1" t="s">
        <v>189</v>
      </c>
      <c r="E18" t="s">
        <v>3289</v>
      </c>
      <c r="F18" s="15" t="s">
        <v>3306</v>
      </c>
      <c r="G18" t="s">
        <v>3118</v>
      </c>
      <c r="H18" s="1" t="s">
        <v>3323</v>
      </c>
      <c r="I18" s="1"/>
      <c r="J18" s="17" t="s">
        <v>3131</v>
      </c>
      <c r="K18" s="17" t="s">
        <v>3122</v>
      </c>
      <c r="L18" s="17" t="s">
        <v>3148</v>
      </c>
      <c r="M18" s="16" t="s">
        <v>3152</v>
      </c>
      <c r="N18" s="17" t="s">
        <v>3122</v>
      </c>
      <c r="O18" s="17" t="s">
        <v>344</v>
      </c>
      <c r="P18" s="20" t="s">
        <v>3362</v>
      </c>
      <c r="Q18" s="20" t="str">
        <f t="shared" si="0"/>
        <v>Content Related_Study material not updated</v>
      </c>
      <c r="R18" s="21" t="s">
        <v>3349</v>
      </c>
      <c r="S18" s="18" t="str">
        <f t="shared" si="1"/>
        <v>Content Team_K3</v>
      </c>
      <c r="T18" s="18"/>
      <c r="U18" s="18"/>
      <c r="V18" s="18"/>
      <c r="W18" s="18"/>
      <c r="X18" s="18"/>
    </row>
    <row r="19" spans="1:24" x14ac:dyDescent="0.25">
      <c r="P19" s="24"/>
      <c r="Q19" s="24"/>
      <c r="R19" s="24"/>
    </row>
    <row r="20" spans="1:24" x14ac:dyDescent="0.25">
      <c r="P20" s="24"/>
      <c r="Q20" s="24"/>
      <c r="R20" s="24"/>
    </row>
    <row r="21" spans="1:24" x14ac:dyDescent="0.25">
      <c r="P21" s="24"/>
      <c r="Q21" s="24"/>
      <c r="R21" s="24"/>
    </row>
    <row r="22" spans="1:24" x14ac:dyDescent="0.25">
      <c r="P22" s="24"/>
      <c r="Q22" s="24"/>
      <c r="R22" s="24"/>
    </row>
    <row r="23" spans="1:24" x14ac:dyDescent="0.25">
      <c r="P23" s="24"/>
      <c r="Q23" s="24"/>
      <c r="R23" s="24"/>
    </row>
    <row r="24" spans="1:24" x14ac:dyDescent="0.25">
      <c r="P24" s="24"/>
      <c r="Q24" s="24"/>
      <c r="R24" s="24"/>
    </row>
    <row r="25" spans="1:24" x14ac:dyDescent="0.25">
      <c r="P25" s="24"/>
      <c r="Q25" s="24"/>
      <c r="R25" s="24"/>
    </row>
    <row r="26" spans="1:24" x14ac:dyDescent="0.25">
      <c r="P26" s="24"/>
      <c r="Q26" s="24"/>
      <c r="R26" s="24"/>
    </row>
    <row r="27" spans="1:24" x14ac:dyDescent="0.25">
      <c r="P27" s="24"/>
      <c r="Q27" s="24"/>
      <c r="R27" s="24"/>
    </row>
    <row r="28" spans="1:24" x14ac:dyDescent="0.25">
      <c r="P28" s="24"/>
      <c r="Q28" s="24"/>
      <c r="R28" s="24"/>
    </row>
    <row r="29" spans="1:24" x14ac:dyDescent="0.25">
      <c r="P29" s="24"/>
      <c r="Q29" s="24"/>
      <c r="R29" s="24"/>
    </row>
    <row r="30" spans="1:24" x14ac:dyDescent="0.25">
      <c r="P30" s="24"/>
      <c r="Q30" s="24"/>
      <c r="R30" s="24"/>
    </row>
    <row r="31" spans="1:24" x14ac:dyDescent="0.25">
      <c r="P31" s="24"/>
      <c r="Q31" s="24"/>
      <c r="R31" s="24"/>
    </row>
    <row r="32" spans="1:24" x14ac:dyDescent="0.25">
      <c r="P32" s="24"/>
      <c r="Q32" s="24"/>
      <c r="R32" s="24"/>
    </row>
    <row r="33" spans="16:18" x14ac:dyDescent="0.25">
      <c r="P33" s="24"/>
      <c r="Q33" s="24"/>
      <c r="R33" s="24"/>
    </row>
    <row r="34" spans="16:18" x14ac:dyDescent="0.25">
      <c r="P34" s="24"/>
      <c r="Q34" s="24"/>
      <c r="R34" s="24"/>
    </row>
    <row r="35" spans="16:18" x14ac:dyDescent="0.25">
      <c r="P35" s="24"/>
      <c r="Q35" s="24"/>
      <c r="R35" s="24"/>
    </row>
    <row r="36" spans="16:18" x14ac:dyDescent="0.25">
      <c r="P36" s="24"/>
      <c r="Q36" s="24"/>
      <c r="R36" s="24"/>
    </row>
    <row r="37" spans="16:18" x14ac:dyDescent="0.25">
      <c r="P37" s="24"/>
      <c r="Q37" s="24"/>
      <c r="R37" s="24"/>
    </row>
    <row r="38" spans="16:18" x14ac:dyDescent="0.25">
      <c r="P38" s="25"/>
      <c r="Q38" s="25"/>
      <c r="R38" s="25"/>
    </row>
    <row r="39" spans="16:18" x14ac:dyDescent="0.25">
      <c r="P39" s="25"/>
      <c r="Q39" s="25"/>
      <c r="R39" s="25"/>
    </row>
    <row r="40" spans="16:18" x14ac:dyDescent="0.25">
      <c r="P40" s="25"/>
      <c r="Q40" s="25"/>
      <c r="R40" s="25"/>
    </row>
    <row r="41" spans="16:18" x14ac:dyDescent="0.25">
      <c r="P41" s="25"/>
      <c r="Q41" s="25"/>
      <c r="R41" s="25"/>
    </row>
    <row r="42" spans="16:18" x14ac:dyDescent="0.25">
      <c r="P42" s="25"/>
      <c r="Q42" s="25"/>
      <c r="R42" s="25"/>
    </row>
    <row r="43" spans="16:18" x14ac:dyDescent="0.25">
      <c r="P43" s="25"/>
      <c r="Q43" s="25"/>
      <c r="R43" s="25"/>
    </row>
    <row r="44" spans="16:18" x14ac:dyDescent="0.25">
      <c r="P44" s="25"/>
      <c r="Q44" s="25"/>
      <c r="R44" s="25"/>
    </row>
    <row r="45" spans="16:18" x14ac:dyDescent="0.25">
      <c r="P45" s="25"/>
      <c r="Q45" s="25"/>
      <c r="R45" s="25"/>
    </row>
    <row r="46" spans="16:18" x14ac:dyDescent="0.25">
      <c r="P46" s="25"/>
      <c r="Q46" s="25"/>
      <c r="R46" s="25"/>
    </row>
    <row r="47" spans="16:18" x14ac:dyDescent="0.25">
      <c r="P47" s="25"/>
      <c r="Q47" s="25"/>
      <c r="R47" s="25"/>
    </row>
    <row r="48" spans="16:18" x14ac:dyDescent="0.25">
      <c r="P48" s="25"/>
      <c r="Q48" s="25"/>
      <c r="R48" s="25"/>
    </row>
    <row r="49" spans="16:18" x14ac:dyDescent="0.25">
      <c r="P49" s="25"/>
      <c r="Q49" s="25"/>
      <c r="R49" s="25"/>
    </row>
    <row r="50" spans="16:18" x14ac:dyDescent="0.25">
      <c r="P50" s="25"/>
      <c r="Q50" s="25"/>
      <c r="R50" s="25"/>
    </row>
    <row r="51" spans="16:18" x14ac:dyDescent="0.25">
      <c r="P51" s="25"/>
      <c r="Q51" s="25"/>
      <c r="R51" s="25"/>
    </row>
    <row r="52" spans="16:18" x14ac:dyDescent="0.25">
      <c r="P52" s="25"/>
      <c r="Q52" s="25"/>
      <c r="R52" s="25"/>
    </row>
    <row r="53" spans="16:18" x14ac:dyDescent="0.25">
      <c r="P53" s="25"/>
      <c r="Q53" s="25"/>
      <c r="R53" s="25"/>
    </row>
    <row r="54" spans="16:18" x14ac:dyDescent="0.25">
      <c r="P54" s="25"/>
      <c r="Q54" s="25"/>
      <c r="R54" s="25"/>
    </row>
    <row r="55" spans="16:18" x14ac:dyDescent="0.25">
      <c r="P55" s="25"/>
      <c r="Q55" s="25"/>
      <c r="R55" s="25"/>
    </row>
    <row r="56" spans="16:18" x14ac:dyDescent="0.25">
      <c r="P56" s="25"/>
      <c r="Q56" s="25"/>
      <c r="R56" s="25"/>
    </row>
    <row r="57" spans="16:18" x14ac:dyDescent="0.25">
      <c r="P57" s="25"/>
      <c r="Q57" s="25"/>
      <c r="R57" s="25"/>
    </row>
    <row r="58" spans="16:18" x14ac:dyDescent="0.25">
      <c r="P58" s="25"/>
      <c r="Q58" s="25"/>
      <c r="R58" s="25"/>
    </row>
    <row r="59" spans="16:18" x14ac:dyDescent="0.25">
      <c r="P59" s="25"/>
      <c r="Q59" s="25"/>
      <c r="R59" s="25"/>
    </row>
    <row r="60" spans="16:18" x14ac:dyDescent="0.25">
      <c r="P60" s="25"/>
      <c r="Q60" s="25"/>
      <c r="R60" s="25"/>
    </row>
    <row r="61" spans="16:18" x14ac:dyDescent="0.25">
      <c r="P61" s="25"/>
      <c r="Q61" s="25"/>
      <c r="R61" s="25"/>
    </row>
    <row r="62" spans="16:18" x14ac:dyDescent="0.25">
      <c r="P62" s="25"/>
      <c r="Q62" s="25"/>
      <c r="R62" s="25"/>
    </row>
    <row r="63" spans="16:18" x14ac:dyDescent="0.25">
      <c r="P63" s="25"/>
      <c r="Q63" s="25"/>
      <c r="R63" s="25"/>
    </row>
    <row r="64" spans="16:18" x14ac:dyDescent="0.25">
      <c r="P64" s="25"/>
      <c r="Q64" s="25"/>
      <c r="R64" s="25"/>
    </row>
    <row r="65" spans="16:18" x14ac:dyDescent="0.25">
      <c r="P65" s="25"/>
      <c r="Q65" s="25"/>
      <c r="R65" s="25"/>
    </row>
    <row r="66" spans="16:18" x14ac:dyDescent="0.25">
      <c r="P66" s="25"/>
      <c r="Q66" s="25"/>
      <c r="R66" s="25"/>
    </row>
    <row r="67" spans="16:18" x14ac:dyDescent="0.25">
      <c r="P67" s="25"/>
      <c r="Q67" s="25"/>
      <c r="R67" s="25"/>
    </row>
    <row r="68" spans="16:18" x14ac:dyDescent="0.25">
      <c r="P68" s="25"/>
      <c r="Q68" s="25"/>
      <c r="R68" s="25"/>
    </row>
    <row r="69" spans="16:18" x14ac:dyDescent="0.25">
      <c r="P69" s="25"/>
      <c r="Q69" s="25"/>
      <c r="R69" s="25"/>
    </row>
    <row r="70" spans="16:18" x14ac:dyDescent="0.25">
      <c r="P70" s="25"/>
      <c r="Q70" s="25"/>
      <c r="R70" s="25"/>
    </row>
    <row r="71" spans="16:18" x14ac:dyDescent="0.25">
      <c r="P71" s="25"/>
      <c r="Q71" s="25"/>
      <c r="R71" s="25"/>
    </row>
    <row r="72" spans="16:18" x14ac:dyDescent="0.25">
      <c r="P72" s="25"/>
      <c r="Q72" s="25"/>
      <c r="R72" s="25"/>
    </row>
    <row r="73" spans="16:18" x14ac:dyDescent="0.25">
      <c r="P73" s="25"/>
      <c r="Q73" s="25"/>
      <c r="R73" s="25"/>
    </row>
    <row r="74" spans="16:18" x14ac:dyDescent="0.25">
      <c r="P74" s="25"/>
      <c r="Q74" s="25"/>
      <c r="R74" s="25"/>
    </row>
    <row r="75" spans="16:18" x14ac:dyDescent="0.25">
      <c r="P75" s="25"/>
      <c r="Q75" s="25"/>
      <c r="R75" s="25"/>
    </row>
    <row r="76" spans="16:18" x14ac:dyDescent="0.25">
      <c r="P76" s="25"/>
      <c r="Q76" s="25"/>
      <c r="R76" s="25"/>
    </row>
    <row r="77" spans="16:18" x14ac:dyDescent="0.25">
      <c r="P77" s="25"/>
      <c r="Q77" s="25"/>
      <c r="R77" s="25"/>
    </row>
    <row r="78" spans="16:18" x14ac:dyDescent="0.25">
      <c r="P78" s="25"/>
      <c r="Q78" s="25"/>
      <c r="R78" s="25"/>
    </row>
    <row r="79" spans="16:18" x14ac:dyDescent="0.25">
      <c r="P79" s="25"/>
      <c r="Q79" s="25"/>
      <c r="R79" s="25"/>
    </row>
    <row r="80" spans="16:18" x14ac:dyDescent="0.25">
      <c r="P80" s="25"/>
      <c r="Q80" s="25"/>
      <c r="R80" s="25"/>
    </row>
    <row r="81" spans="16:18" x14ac:dyDescent="0.25">
      <c r="P81" s="25"/>
      <c r="Q81" s="25"/>
      <c r="R81" s="25"/>
    </row>
    <row r="82" spans="16:18" x14ac:dyDescent="0.25">
      <c r="P82" s="25"/>
      <c r="Q82" s="25"/>
      <c r="R82" s="25"/>
    </row>
    <row r="83" spans="16:18" x14ac:dyDescent="0.25">
      <c r="P83" s="25"/>
      <c r="Q83" s="25"/>
      <c r="R83" s="25"/>
    </row>
    <row r="84" spans="16:18" x14ac:dyDescent="0.25">
      <c r="P84" s="25"/>
      <c r="Q84" s="25"/>
      <c r="R84" s="25"/>
    </row>
    <row r="85" spans="16:18" x14ac:dyDescent="0.25">
      <c r="P85" s="25"/>
      <c r="Q85" s="25"/>
      <c r="R85" s="25"/>
    </row>
    <row r="86" spans="16:18" x14ac:dyDescent="0.25">
      <c r="P86" s="25"/>
      <c r="Q86" s="25"/>
      <c r="R86" s="25"/>
    </row>
    <row r="87" spans="16:18" x14ac:dyDescent="0.25">
      <c r="P87" s="25"/>
      <c r="Q87" s="25"/>
      <c r="R87" s="25"/>
    </row>
    <row r="88" spans="16:18" x14ac:dyDescent="0.25">
      <c r="P88" s="25"/>
      <c r="Q88" s="25"/>
      <c r="R88" s="25"/>
    </row>
    <row r="89" spans="16:18" x14ac:dyDescent="0.25">
      <c r="P89" s="25"/>
      <c r="Q89" s="25"/>
      <c r="R89" s="25"/>
    </row>
    <row r="90" spans="16:18" x14ac:dyDescent="0.25">
      <c r="P90" s="25"/>
      <c r="Q90" s="25"/>
      <c r="R90" s="25"/>
    </row>
    <row r="91" spans="16:18" x14ac:dyDescent="0.25">
      <c r="P91" s="25"/>
      <c r="Q91" s="25"/>
      <c r="R91" s="25"/>
    </row>
    <row r="92" spans="16:18" x14ac:dyDescent="0.25">
      <c r="P92" s="25"/>
      <c r="Q92" s="25"/>
      <c r="R92" s="25"/>
    </row>
    <row r="93" spans="16:18" x14ac:dyDescent="0.25">
      <c r="P93" s="25"/>
      <c r="Q93" s="25"/>
      <c r="R93" s="25"/>
    </row>
    <row r="94" spans="16:18" x14ac:dyDescent="0.25">
      <c r="P94" s="25"/>
      <c r="Q94" s="25"/>
      <c r="R94" s="25"/>
    </row>
    <row r="95" spans="16:18" x14ac:dyDescent="0.25">
      <c r="P95" s="25"/>
      <c r="Q95" s="25"/>
      <c r="R95" s="25"/>
    </row>
    <row r="96" spans="16:18" x14ac:dyDescent="0.25">
      <c r="P96" s="25"/>
      <c r="Q96" s="25"/>
      <c r="R96" s="25"/>
    </row>
    <row r="97" spans="16:18" x14ac:dyDescent="0.25">
      <c r="P97" s="25"/>
      <c r="Q97" s="25"/>
      <c r="R97" s="25"/>
    </row>
    <row r="98" spans="16:18" x14ac:dyDescent="0.25">
      <c r="P98" s="25"/>
      <c r="Q98" s="25"/>
      <c r="R98" s="25"/>
    </row>
    <row r="99" spans="16:18" x14ac:dyDescent="0.25">
      <c r="P99" s="25"/>
      <c r="Q99" s="25"/>
      <c r="R99" s="25"/>
    </row>
    <row r="100" spans="16:18" x14ac:dyDescent="0.25">
      <c r="P100" s="25"/>
      <c r="Q100" s="25"/>
      <c r="R100" s="25"/>
    </row>
    <row r="101" spans="16:18" x14ac:dyDescent="0.25">
      <c r="P101" s="25"/>
      <c r="Q101" s="25"/>
      <c r="R101" s="25"/>
    </row>
    <row r="102" spans="16:18" x14ac:dyDescent="0.25">
      <c r="P102" s="25"/>
      <c r="Q102" s="25"/>
      <c r="R102" s="25"/>
    </row>
    <row r="103" spans="16:18" x14ac:dyDescent="0.25">
      <c r="P103" s="25"/>
      <c r="Q103" s="25"/>
      <c r="R103" s="25"/>
    </row>
    <row r="104" spans="16:18" x14ac:dyDescent="0.25">
      <c r="P104" s="25"/>
      <c r="Q104" s="25"/>
      <c r="R104" s="25"/>
    </row>
    <row r="105" spans="16:18" x14ac:dyDescent="0.25">
      <c r="P105" s="25"/>
      <c r="Q105" s="25"/>
      <c r="R105" s="25"/>
    </row>
    <row r="106" spans="16:18" x14ac:dyDescent="0.25">
      <c r="P106" s="25"/>
      <c r="Q106" s="25"/>
      <c r="R106" s="25"/>
    </row>
    <row r="107" spans="16:18" x14ac:dyDescent="0.25">
      <c r="P107" s="25"/>
      <c r="Q107" s="25"/>
      <c r="R107" s="25"/>
    </row>
    <row r="108" spans="16:18" x14ac:dyDescent="0.25">
      <c r="P108" s="25"/>
      <c r="Q108" s="25"/>
      <c r="R108" s="25"/>
    </row>
    <row r="109" spans="16:18" x14ac:dyDescent="0.25">
      <c r="P109" s="25"/>
      <c r="Q109" s="25"/>
      <c r="R109" s="25"/>
    </row>
    <row r="110" spans="16:18" x14ac:dyDescent="0.25">
      <c r="P110" s="25"/>
      <c r="Q110" s="25"/>
      <c r="R110" s="25"/>
    </row>
    <row r="111" spans="16:18" x14ac:dyDescent="0.25">
      <c r="P111" s="25"/>
      <c r="Q111" s="25"/>
      <c r="R111" s="25"/>
    </row>
    <row r="112" spans="16:18" x14ac:dyDescent="0.25">
      <c r="P112" s="25"/>
      <c r="Q112" s="25"/>
      <c r="R112" s="25"/>
    </row>
    <row r="113" spans="16:18" x14ac:dyDescent="0.25">
      <c r="P113" s="25"/>
      <c r="Q113" s="25"/>
      <c r="R113" s="25"/>
    </row>
    <row r="114" spans="16:18" x14ac:dyDescent="0.25">
      <c r="P114" s="25"/>
      <c r="Q114" s="25"/>
      <c r="R114" s="25"/>
    </row>
    <row r="115" spans="16:18" x14ac:dyDescent="0.25">
      <c r="P115" s="25"/>
      <c r="Q115" s="25"/>
      <c r="R115" s="25"/>
    </row>
    <row r="116" spans="16:18" x14ac:dyDescent="0.25">
      <c r="P116" s="25"/>
      <c r="Q116" s="25"/>
      <c r="R116" s="25"/>
    </row>
    <row r="117" spans="16:18" x14ac:dyDescent="0.25">
      <c r="P117" s="25"/>
      <c r="Q117" s="25"/>
      <c r="R117" s="25"/>
    </row>
    <row r="118" spans="16:18" x14ac:dyDescent="0.25">
      <c r="P118" s="25"/>
      <c r="Q118" s="25"/>
      <c r="R118" s="25"/>
    </row>
    <row r="119" spans="16:18" x14ac:dyDescent="0.25">
      <c r="P119" s="25"/>
      <c r="Q119" s="25"/>
      <c r="R119" s="25"/>
    </row>
    <row r="120" spans="16:18" x14ac:dyDescent="0.25">
      <c r="P120" s="25"/>
      <c r="Q120" s="25"/>
      <c r="R120" s="25"/>
    </row>
    <row r="121" spans="16:18" x14ac:dyDescent="0.25">
      <c r="P121" s="25"/>
      <c r="Q121" s="25"/>
      <c r="R121" s="25"/>
    </row>
    <row r="122" spans="16:18" x14ac:dyDescent="0.25">
      <c r="P122" s="25"/>
      <c r="Q122" s="25"/>
      <c r="R122" s="25"/>
    </row>
    <row r="123" spans="16:18" x14ac:dyDescent="0.25">
      <c r="P123" s="25"/>
      <c r="Q123" s="25"/>
      <c r="R123" s="25"/>
    </row>
    <row r="124" spans="16:18" x14ac:dyDescent="0.25">
      <c r="P124" s="25"/>
      <c r="Q124" s="25"/>
      <c r="R124" s="25"/>
    </row>
    <row r="125" spans="16:18" x14ac:dyDescent="0.25">
      <c r="P125" s="25"/>
      <c r="Q125" s="25"/>
      <c r="R125" s="25"/>
    </row>
    <row r="126" spans="16:18" x14ac:dyDescent="0.25">
      <c r="P126" s="25"/>
      <c r="Q126" s="25"/>
      <c r="R126" s="25"/>
    </row>
    <row r="127" spans="16:18" x14ac:dyDescent="0.25">
      <c r="P127" s="25"/>
      <c r="Q127" s="25"/>
      <c r="R127" s="25"/>
    </row>
    <row r="128" spans="16:18" x14ac:dyDescent="0.25">
      <c r="P128" s="25"/>
      <c r="Q128" s="25"/>
      <c r="R128" s="25"/>
    </row>
    <row r="129" spans="16:18" x14ac:dyDescent="0.25">
      <c r="P129" s="25"/>
      <c r="Q129" s="25"/>
      <c r="R129" s="25"/>
    </row>
    <row r="130" spans="16:18" x14ac:dyDescent="0.25">
      <c r="P130" s="25"/>
      <c r="Q130" s="25"/>
      <c r="R130" s="25"/>
    </row>
    <row r="131" spans="16:18" x14ac:dyDescent="0.25">
      <c r="P131" s="25"/>
      <c r="Q131" s="25"/>
      <c r="R131" s="25"/>
    </row>
    <row r="132" spans="16:18" x14ac:dyDescent="0.25">
      <c r="P132" s="25"/>
      <c r="Q132" s="25"/>
      <c r="R132" s="25"/>
    </row>
    <row r="133" spans="16:18" x14ac:dyDescent="0.25">
      <c r="P133" s="25"/>
      <c r="Q133" s="25"/>
      <c r="R133" s="25"/>
    </row>
    <row r="134" spans="16:18" x14ac:dyDescent="0.25">
      <c r="P134" s="25"/>
      <c r="Q134" s="25"/>
      <c r="R134" s="25"/>
    </row>
    <row r="135" spans="16:18" x14ac:dyDescent="0.25">
      <c r="P135" s="25"/>
      <c r="Q135" s="25"/>
      <c r="R135" s="25"/>
    </row>
    <row r="136" spans="16:18" x14ac:dyDescent="0.25">
      <c r="P136" s="25"/>
      <c r="Q136" s="25"/>
      <c r="R136" s="25"/>
    </row>
    <row r="137" spans="16:18" x14ac:dyDescent="0.25">
      <c r="P137" s="25"/>
      <c r="Q137" s="25"/>
      <c r="R137" s="25"/>
    </row>
    <row r="138" spans="16:18" x14ac:dyDescent="0.25">
      <c r="P138" s="25"/>
      <c r="Q138" s="25"/>
      <c r="R138" s="25"/>
    </row>
    <row r="139" spans="16:18" x14ac:dyDescent="0.25">
      <c r="P139" s="25"/>
      <c r="Q139" s="25"/>
      <c r="R139" s="25"/>
    </row>
    <row r="140" spans="16:18" x14ac:dyDescent="0.25">
      <c r="P140" s="25"/>
      <c r="Q140" s="25"/>
      <c r="R140" s="25"/>
    </row>
    <row r="141" spans="16:18" x14ac:dyDescent="0.25">
      <c r="P141" s="25"/>
      <c r="Q141" s="25"/>
      <c r="R141" s="25"/>
    </row>
    <row r="142" spans="16:18" x14ac:dyDescent="0.25">
      <c r="P142" s="25"/>
      <c r="Q142" s="25"/>
      <c r="R142" s="25"/>
    </row>
    <row r="143" spans="16:18" x14ac:dyDescent="0.25">
      <c r="P143" s="25"/>
      <c r="Q143" s="25"/>
      <c r="R143" s="25"/>
    </row>
    <row r="144" spans="16:18" x14ac:dyDescent="0.25">
      <c r="P144" s="25"/>
      <c r="Q144" s="25"/>
      <c r="R144" s="25"/>
    </row>
    <row r="145" spans="16:18" x14ac:dyDescent="0.25">
      <c r="P145" s="25"/>
      <c r="Q145" s="25"/>
      <c r="R145" s="25"/>
    </row>
    <row r="146" spans="16:18" x14ac:dyDescent="0.25">
      <c r="P146" s="25"/>
      <c r="Q146" s="25"/>
      <c r="R146" s="25"/>
    </row>
    <row r="147" spans="16:18" x14ac:dyDescent="0.25">
      <c r="P147" s="25"/>
      <c r="Q147" s="25"/>
      <c r="R147" s="25"/>
    </row>
    <row r="148" spans="16:18" x14ac:dyDescent="0.25">
      <c r="P148" s="25"/>
      <c r="Q148" s="25"/>
      <c r="R148" s="25"/>
    </row>
    <row r="149" spans="16:18" x14ac:dyDescent="0.25">
      <c r="P149" s="25"/>
      <c r="Q149" s="25"/>
      <c r="R149" s="25"/>
    </row>
    <row r="150" spans="16:18" x14ac:dyDescent="0.25">
      <c r="P150" s="25"/>
      <c r="Q150" s="25"/>
      <c r="R150" s="25"/>
    </row>
    <row r="151" spans="16:18" x14ac:dyDescent="0.25">
      <c r="P151" s="25"/>
      <c r="Q151" s="25"/>
      <c r="R151" s="25"/>
    </row>
    <row r="152" spans="16:18" x14ac:dyDescent="0.25">
      <c r="P152" s="25"/>
      <c r="Q152" s="25"/>
      <c r="R152" s="25"/>
    </row>
    <row r="153" spans="16:18" x14ac:dyDescent="0.25">
      <c r="P153" s="25"/>
      <c r="Q153" s="25"/>
      <c r="R153" s="25"/>
    </row>
    <row r="154" spans="16:18" x14ac:dyDescent="0.25">
      <c r="P154" s="25"/>
      <c r="Q154" s="25"/>
      <c r="R154" s="25"/>
    </row>
    <row r="155" spans="16:18" x14ac:dyDescent="0.25">
      <c r="P155" s="25"/>
      <c r="Q155" s="25"/>
      <c r="R155" s="25"/>
    </row>
    <row r="156" spans="16:18" x14ac:dyDescent="0.25">
      <c r="P156" s="25"/>
      <c r="Q156" s="25"/>
      <c r="R156" s="25"/>
    </row>
    <row r="157" spans="16:18" x14ac:dyDescent="0.25">
      <c r="P157" s="25"/>
      <c r="Q157" s="25"/>
      <c r="R157" s="25"/>
    </row>
    <row r="158" spans="16:18" x14ac:dyDescent="0.25">
      <c r="P158" s="25"/>
      <c r="Q158" s="25"/>
      <c r="R158" s="25"/>
    </row>
    <row r="159" spans="16:18" x14ac:dyDescent="0.25">
      <c r="P159" s="25"/>
      <c r="Q159" s="25"/>
      <c r="R159" s="25"/>
    </row>
    <row r="160" spans="16:18" x14ac:dyDescent="0.25">
      <c r="P160" s="25"/>
      <c r="Q160" s="25"/>
      <c r="R160" s="25"/>
    </row>
    <row r="161" spans="16:18" x14ac:dyDescent="0.25">
      <c r="P161" s="25"/>
      <c r="Q161" s="25"/>
      <c r="R161" s="25"/>
    </row>
    <row r="162" spans="16:18" x14ac:dyDescent="0.25">
      <c r="P162" s="25"/>
      <c r="Q162" s="25"/>
      <c r="R162" s="25"/>
    </row>
    <row r="163" spans="16:18" x14ac:dyDescent="0.25">
      <c r="P163" s="25"/>
      <c r="Q163" s="25"/>
      <c r="R163" s="25"/>
    </row>
    <row r="164" spans="16:18" x14ac:dyDescent="0.25">
      <c r="P164" s="25"/>
      <c r="Q164" s="25"/>
      <c r="R164" s="25"/>
    </row>
    <row r="165" spans="16:18" x14ac:dyDescent="0.25">
      <c r="P165" s="25"/>
      <c r="Q165" s="25"/>
      <c r="R165" s="25"/>
    </row>
    <row r="166" spans="16:18" x14ac:dyDescent="0.25">
      <c r="P166" s="25"/>
      <c r="Q166" s="25"/>
      <c r="R166" s="25"/>
    </row>
    <row r="167" spans="16:18" x14ac:dyDescent="0.25">
      <c r="P167" s="25"/>
      <c r="Q167" s="25"/>
      <c r="R167" s="25"/>
    </row>
    <row r="168" spans="16:18" x14ac:dyDescent="0.25">
      <c r="P168" s="25"/>
      <c r="Q168" s="25"/>
      <c r="R168" s="25"/>
    </row>
    <row r="169" spans="16:18" x14ac:dyDescent="0.25">
      <c r="P169" s="25"/>
      <c r="Q169" s="25"/>
      <c r="R169" s="25"/>
    </row>
    <row r="170" spans="16:18" x14ac:dyDescent="0.25">
      <c r="P170" s="25"/>
      <c r="Q170" s="25"/>
      <c r="R170" s="25"/>
    </row>
    <row r="171" spans="16:18" x14ac:dyDescent="0.25">
      <c r="P171" s="25"/>
      <c r="Q171" s="25"/>
      <c r="R171" s="25"/>
    </row>
    <row r="172" spans="16:18" x14ac:dyDescent="0.25">
      <c r="P172" s="25"/>
      <c r="Q172" s="25"/>
      <c r="R172" s="25"/>
    </row>
    <row r="173" spans="16:18" x14ac:dyDescent="0.25">
      <c r="P173" s="25"/>
      <c r="Q173" s="25"/>
      <c r="R173" s="25"/>
    </row>
    <row r="174" spans="16:18" x14ac:dyDescent="0.25">
      <c r="P174" s="25"/>
      <c r="Q174" s="25"/>
      <c r="R174" s="25"/>
    </row>
    <row r="175" spans="16:18" x14ac:dyDescent="0.25">
      <c r="P175" s="25"/>
      <c r="Q175" s="25"/>
      <c r="R175" s="25"/>
    </row>
    <row r="176" spans="16:18" x14ac:dyDescent="0.25">
      <c r="P176" s="25"/>
      <c r="Q176" s="25"/>
      <c r="R176" s="25"/>
    </row>
    <row r="177" spans="16:18" x14ac:dyDescent="0.25">
      <c r="P177" s="25"/>
      <c r="Q177" s="25"/>
      <c r="R177" s="25"/>
    </row>
    <row r="178" spans="16:18" x14ac:dyDescent="0.25">
      <c r="P178" s="25"/>
      <c r="Q178" s="25"/>
      <c r="R178" s="25"/>
    </row>
    <row r="179" spans="16:18" x14ac:dyDescent="0.25">
      <c r="P179" s="25"/>
      <c r="Q179" s="25"/>
      <c r="R179" s="25"/>
    </row>
    <row r="180" spans="16:18" x14ac:dyDescent="0.25">
      <c r="P180" s="25"/>
      <c r="Q180" s="25"/>
      <c r="R180" s="25"/>
    </row>
    <row r="181" spans="16:18" x14ac:dyDescent="0.25">
      <c r="P181" s="25"/>
      <c r="Q181" s="25"/>
      <c r="R181" s="25"/>
    </row>
    <row r="182" spans="16:18" x14ac:dyDescent="0.25">
      <c r="P182" s="25"/>
      <c r="Q182" s="25"/>
      <c r="R182" s="25"/>
    </row>
    <row r="183" spans="16:18" x14ac:dyDescent="0.25">
      <c r="P183" s="25"/>
      <c r="Q183" s="25"/>
      <c r="R183" s="25"/>
    </row>
    <row r="184" spans="16:18" x14ac:dyDescent="0.25">
      <c r="P184" s="25"/>
      <c r="Q184" s="25"/>
      <c r="R184" s="25"/>
    </row>
    <row r="185" spans="16:18" x14ac:dyDescent="0.25">
      <c r="P185" s="25"/>
      <c r="Q185" s="25"/>
      <c r="R185" s="25"/>
    </row>
    <row r="186" spans="16:18" x14ac:dyDescent="0.25">
      <c r="P186" s="25"/>
      <c r="Q186" s="25"/>
      <c r="R186" s="25"/>
    </row>
    <row r="187" spans="16:18" x14ac:dyDescent="0.25">
      <c r="P187" s="25"/>
      <c r="Q187" s="25"/>
      <c r="R187" s="25"/>
    </row>
    <row r="188" spans="16:18" x14ac:dyDescent="0.25">
      <c r="P188" s="25"/>
      <c r="Q188" s="25"/>
      <c r="R188" s="25"/>
    </row>
    <row r="189" spans="16:18" x14ac:dyDescent="0.25">
      <c r="P189" s="25"/>
      <c r="Q189" s="25"/>
      <c r="R189" s="25"/>
    </row>
    <row r="190" spans="16:18" x14ac:dyDescent="0.25">
      <c r="P190" s="25"/>
      <c r="Q190" s="25"/>
      <c r="R190" s="25"/>
    </row>
    <row r="191" spans="16:18" x14ac:dyDescent="0.25">
      <c r="P191" s="25"/>
      <c r="Q191" s="25"/>
      <c r="R191" s="25"/>
    </row>
    <row r="192" spans="16:18" x14ac:dyDescent="0.25">
      <c r="P192" s="25"/>
      <c r="Q192" s="25"/>
      <c r="R192" s="25"/>
    </row>
    <row r="193" spans="16:18" x14ac:dyDescent="0.25">
      <c r="P193" s="25"/>
      <c r="Q193" s="25"/>
      <c r="R193" s="25"/>
    </row>
    <row r="194" spans="16:18" x14ac:dyDescent="0.25">
      <c r="P194" s="25"/>
      <c r="Q194" s="25"/>
      <c r="R194" s="25"/>
    </row>
    <row r="195" spans="16:18" x14ac:dyDescent="0.25">
      <c r="P195" s="25"/>
      <c r="Q195" s="25"/>
      <c r="R195" s="25"/>
    </row>
    <row r="196" spans="16:18" x14ac:dyDescent="0.25">
      <c r="P196" s="25"/>
      <c r="Q196" s="25"/>
      <c r="R196" s="25"/>
    </row>
    <row r="197" spans="16:18" x14ac:dyDescent="0.25">
      <c r="P197" s="25"/>
      <c r="Q197" s="25"/>
      <c r="R197" s="25"/>
    </row>
    <row r="198" spans="16:18" x14ac:dyDescent="0.25">
      <c r="P198" s="25"/>
      <c r="Q198" s="25"/>
      <c r="R198" s="25"/>
    </row>
    <row r="199" spans="16:18" x14ac:dyDescent="0.25">
      <c r="P199" s="25"/>
      <c r="Q199" s="25"/>
      <c r="R199" s="25"/>
    </row>
    <row r="200" spans="16:18" x14ac:dyDescent="0.25">
      <c r="P200" s="25"/>
      <c r="Q200" s="25"/>
      <c r="R200" s="25"/>
    </row>
    <row r="201" spans="16:18" x14ac:dyDescent="0.25">
      <c r="P201" s="25"/>
      <c r="Q201" s="25"/>
      <c r="R201" s="25"/>
    </row>
    <row r="202" spans="16:18" x14ac:dyDescent="0.25">
      <c r="P202" s="25"/>
      <c r="Q202" s="25"/>
      <c r="R202" s="25"/>
    </row>
    <row r="203" spans="16:18" x14ac:dyDescent="0.25">
      <c r="P203" s="25"/>
      <c r="Q203" s="25"/>
      <c r="R203" s="25"/>
    </row>
    <row r="204" spans="16:18" x14ac:dyDescent="0.25">
      <c r="P204" s="25"/>
      <c r="Q204" s="25"/>
      <c r="R204" s="25"/>
    </row>
    <row r="205" spans="16:18" x14ac:dyDescent="0.25">
      <c r="P205" s="25"/>
      <c r="Q205" s="25"/>
      <c r="R205" s="25"/>
    </row>
    <row r="206" spans="16:18" x14ac:dyDescent="0.25">
      <c r="P206" s="25"/>
      <c r="Q206" s="25"/>
      <c r="R206" s="25"/>
    </row>
    <row r="207" spans="16:18" x14ac:dyDescent="0.25">
      <c r="P207" s="25"/>
      <c r="Q207" s="25"/>
      <c r="R207" s="25"/>
    </row>
    <row r="208" spans="16:18" x14ac:dyDescent="0.25">
      <c r="P208" s="25"/>
      <c r="Q208" s="25"/>
      <c r="R208" s="25"/>
    </row>
    <row r="209" spans="16:18" x14ac:dyDescent="0.25">
      <c r="P209" s="25"/>
      <c r="Q209" s="25"/>
      <c r="R209" s="25"/>
    </row>
    <row r="210" spans="16:18" x14ac:dyDescent="0.25">
      <c r="P210" s="25"/>
      <c r="Q210" s="25"/>
      <c r="R210" s="25"/>
    </row>
    <row r="211" spans="16:18" x14ac:dyDescent="0.25">
      <c r="P211" s="25"/>
      <c r="Q211" s="25"/>
      <c r="R211" s="25"/>
    </row>
    <row r="212" spans="16:18" x14ac:dyDescent="0.25">
      <c r="P212" s="25"/>
      <c r="Q212" s="25"/>
      <c r="R212" s="25"/>
    </row>
    <row r="213" spans="16:18" x14ac:dyDescent="0.25">
      <c r="P213" s="25"/>
      <c r="Q213" s="25"/>
      <c r="R213" s="25"/>
    </row>
    <row r="214" spans="16:18" x14ac:dyDescent="0.25">
      <c r="P214" s="25"/>
      <c r="Q214" s="25"/>
      <c r="R214" s="25"/>
    </row>
    <row r="215" spans="16:18" x14ac:dyDescent="0.25">
      <c r="P215" s="25"/>
      <c r="Q215" s="25"/>
      <c r="R215" s="25"/>
    </row>
    <row r="216" spans="16:18" x14ac:dyDescent="0.25">
      <c r="P216" s="25"/>
      <c r="Q216" s="25"/>
      <c r="R216" s="25"/>
    </row>
    <row r="217" spans="16:18" x14ac:dyDescent="0.25">
      <c r="P217" s="25"/>
      <c r="Q217" s="25"/>
      <c r="R217" s="25"/>
    </row>
    <row r="218" spans="16:18" x14ac:dyDescent="0.25">
      <c r="P218" s="25"/>
      <c r="Q218" s="25"/>
      <c r="R218" s="25"/>
    </row>
    <row r="219" spans="16:18" x14ac:dyDescent="0.25">
      <c r="P219" s="25"/>
      <c r="Q219" s="25"/>
      <c r="R219" s="25"/>
    </row>
    <row r="220" spans="16:18" x14ac:dyDescent="0.25">
      <c r="P220" s="25"/>
      <c r="Q220" s="25"/>
      <c r="R220" s="25"/>
    </row>
    <row r="221" spans="16:18" x14ac:dyDescent="0.25">
      <c r="P221" s="25"/>
      <c r="Q221" s="25"/>
      <c r="R221" s="25"/>
    </row>
    <row r="222" spans="16:18" x14ac:dyDescent="0.25">
      <c r="P222" s="25"/>
      <c r="Q222" s="25"/>
      <c r="R222" s="25"/>
    </row>
    <row r="223" spans="16:18" x14ac:dyDescent="0.25">
      <c r="P223" s="25"/>
      <c r="Q223" s="25"/>
      <c r="R223" s="25"/>
    </row>
    <row r="224" spans="16:18" x14ac:dyDescent="0.25">
      <c r="P224" s="25"/>
      <c r="Q224" s="25"/>
      <c r="R224" s="25"/>
    </row>
    <row r="225" spans="16:18" x14ac:dyDescent="0.25">
      <c r="P225" s="25"/>
      <c r="Q225" s="25"/>
      <c r="R225" s="25"/>
    </row>
    <row r="226" spans="16:18" x14ac:dyDescent="0.25">
      <c r="P226" s="25"/>
      <c r="Q226" s="25"/>
      <c r="R226" s="25"/>
    </row>
    <row r="227" spans="16:18" x14ac:dyDescent="0.25">
      <c r="P227" s="25"/>
      <c r="Q227" s="25"/>
      <c r="R227" s="25"/>
    </row>
    <row r="228" spans="16:18" x14ac:dyDescent="0.25">
      <c r="P228" s="25"/>
      <c r="Q228" s="25"/>
      <c r="R228" s="25"/>
    </row>
    <row r="229" spans="16:18" x14ac:dyDescent="0.25">
      <c r="P229" s="25"/>
      <c r="Q229" s="25"/>
      <c r="R229" s="25"/>
    </row>
    <row r="230" spans="16:18" x14ac:dyDescent="0.25">
      <c r="P230" s="25"/>
      <c r="Q230" s="25"/>
      <c r="R230" s="25"/>
    </row>
    <row r="231" spans="16:18" x14ac:dyDescent="0.25">
      <c r="P231" s="25"/>
      <c r="Q231" s="25"/>
      <c r="R231" s="25"/>
    </row>
    <row r="232" spans="16:18" x14ac:dyDescent="0.25">
      <c r="P232" s="25"/>
      <c r="Q232" s="25"/>
      <c r="R232" s="25"/>
    </row>
    <row r="233" spans="16:18" x14ac:dyDescent="0.25">
      <c r="P233" s="25"/>
      <c r="Q233" s="25"/>
      <c r="R233" s="25"/>
    </row>
    <row r="234" spans="16:18" x14ac:dyDescent="0.25">
      <c r="P234" s="25"/>
      <c r="Q234" s="25"/>
      <c r="R234" s="25"/>
    </row>
    <row r="235" spans="16:18" x14ac:dyDescent="0.25">
      <c r="P235" s="25"/>
      <c r="Q235" s="25"/>
      <c r="R235" s="25"/>
    </row>
    <row r="236" spans="16:18" x14ac:dyDescent="0.25">
      <c r="P236" s="25"/>
      <c r="Q236" s="25"/>
      <c r="R236" s="25"/>
    </row>
    <row r="237" spans="16:18" x14ac:dyDescent="0.25">
      <c r="P237" s="25"/>
      <c r="Q237" s="25"/>
      <c r="R237" s="25"/>
    </row>
    <row r="238" spans="16:18" x14ac:dyDescent="0.25">
      <c r="P238" s="25"/>
      <c r="Q238" s="25"/>
      <c r="R238" s="25"/>
    </row>
    <row r="239" spans="16:18" x14ac:dyDescent="0.25">
      <c r="P239" s="25"/>
      <c r="Q239" s="25"/>
      <c r="R239" s="25"/>
    </row>
    <row r="240" spans="16:18" x14ac:dyDescent="0.25">
      <c r="P240" s="25"/>
      <c r="Q240" s="25"/>
      <c r="R240" s="25"/>
    </row>
    <row r="241" spans="16:18" x14ac:dyDescent="0.25">
      <c r="P241" s="25"/>
      <c r="Q241" s="25"/>
      <c r="R241" s="25"/>
    </row>
    <row r="242" spans="16:18" x14ac:dyDescent="0.25">
      <c r="P242" s="25"/>
      <c r="Q242" s="25"/>
      <c r="R242" s="25"/>
    </row>
    <row r="243" spans="16:18" x14ac:dyDescent="0.25">
      <c r="P243" s="25"/>
      <c r="Q243" s="25"/>
      <c r="R243" s="25"/>
    </row>
    <row r="244" spans="16:18" x14ac:dyDescent="0.25">
      <c r="P244" s="25"/>
      <c r="Q244" s="25"/>
      <c r="R244" s="25"/>
    </row>
    <row r="245" spans="16:18" x14ac:dyDescent="0.25">
      <c r="P245" s="25"/>
      <c r="Q245" s="25"/>
      <c r="R245" s="25"/>
    </row>
    <row r="246" spans="16:18" x14ac:dyDescent="0.25">
      <c r="P246" s="25"/>
      <c r="Q246" s="25"/>
      <c r="R246" s="25"/>
    </row>
    <row r="247" spans="16:18" x14ac:dyDescent="0.25">
      <c r="P247" s="25"/>
      <c r="Q247" s="25"/>
      <c r="R247" s="25"/>
    </row>
    <row r="248" spans="16:18" x14ac:dyDescent="0.25">
      <c r="P248" s="25"/>
      <c r="Q248" s="25"/>
      <c r="R248" s="25"/>
    </row>
    <row r="249" spans="16:18" x14ac:dyDescent="0.25">
      <c r="P249" s="25"/>
      <c r="Q249" s="25"/>
      <c r="R249" s="25"/>
    </row>
    <row r="250" spans="16:18" x14ac:dyDescent="0.25">
      <c r="P250" s="25"/>
      <c r="Q250" s="25"/>
      <c r="R250" s="25"/>
    </row>
    <row r="251" spans="16:18" x14ac:dyDescent="0.25">
      <c r="P251" s="25"/>
      <c r="Q251" s="25"/>
      <c r="R251" s="25"/>
    </row>
    <row r="252" spans="16:18" x14ac:dyDescent="0.25">
      <c r="P252" s="25"/>
      <c r="Q252" s="25"/>
      <c r="R252" s="25"/>
    </row>
    <row r="253" spans="16:18" x14ac:dyDescent="0.25">
      <c r="P253" s="25"/>
      <c r="Q253" s="25"/>
      <c r="R253" s="25"/>
    </row>
    <row r="254" spans="16:18" x14ac:dyDescent="0.25">
      <c r="P254" s="25"/>
      <c r="Q254" s="25"/>
      <c r="R254" s="25"/>
    </row>
    <row r="255" spans="16:18" x14ac:dyDescent="0.25">
      <c r="P255" s="25"/>
      <c r="Q255" s="25"/>
      <c r="R255" s="25"/>
    </row>
    <row r="256" spans="16:18" x14ac:dyDescent="0.25">
      <c r="P256" s="25"/>
      <c r="Q256" s="25"/>
      <c r="R256" s="25"/>
    </row>
    <row r="257" spans="16:18" x14ac:dyDescent="0.25">
      <c r="P257" s="25"/>
      <c r="Q257" s="25"/>
      <c r="R257" s="25"/>
    </row>
    <row r="258" spans="16:18" x14ac:dyDescent="0.25">
      <c r="P258" s="25"/>
      <c r="Q258" s="25"/>
      <c r="R258" s="25"/>
    </row>
    <row r="259" spans="16:18" x14ac:dyDescent="0.25">
      <c r="P259" s="25"/>
      <c r="Q259" s="25"/>
      <c r="R259" s="25"/>
    </row>
    <row r="260" spans="16:18" x14ac:dyDescent="0.25">
      <c r="P260" s="25"/>
      <c r="Q260" s="25"/>
      <c r="R260" s="25"/>
    </row>
    <row r="261" spans="16:18" x14ac:dyDescent="0.25">
      <c r="P261" s="25"/>
      <c r="Q261" s="25"/>
      <c r="R261" s="25"/>
    </row>
    <row r="262" spans="16:18" x14ac:dyDescent="0.25">
      <c r="P262" s="25"/>
      <c r="Q262" s="25"/>
      <c r="R262" s="25"/>
    </row>
    <row r="263" spans="16:18" x14ac:dyDescent="0.25">
      <c r="P263" s="25"/>
      <c r="Q263" s="25"/>
      <c r="R263" s="25"/>
    </row>
    <row r="264" spans="16:18" x14ac:dyDescent="0.25">
      <c r="P264" s="25"/>
      <c r="Q264" s="25"/>
      <c r="R264" s="25"/>
    </row>
    <row r="265" spans="16:18" x14ac:dyDescent="0.25">
      <c r="P265" s="25"/>
      <c r="Q265" s="25"/>
      <c r="R265" s="25"/>
    </row>
    <row r="266" spans="16:18" x14ac:dyDescent="0.25">
      <c r="P266" s="25"/>
      <c r="Q266" s="25"/>
      <c r="R266" s="25"/>
    </row>
    <row r="267" spans="16:18" x14ac:dyDescent="0.25">
      <c r="P267" s="25"/>
      <c r="Q267" s="25"/>
      <c r="R267" s="25"/>
    </row>
    <row r="268" spans="16:18" x14ac:dyDescent="0.25">
      <c r="P268" s="25"/>
      <c r="Q268" s="25"/>
      <c r="R268" s="25"/>
    </row>
    <row r="269" spans="16:18" x14ac:dyDescent="0.25">
      <c r="P269" s="25"/>
      <c r="Q269" s="25"/>
      <c r="R269" s="25"/>
    </row>
    <row r="270" spans="16:18" x14ac:dyDescent="0.25">
      <c r="P270" s="25"/>
      <c r="Q270" s="25"/>
      <c r="R270" s="25"/>
    </row>
    <row r="271" spans="16:18" x14ac:dyDescent="0.25">
      <c r="P271" s="25"/>
      <c r="Q271" s="25"/>
      <c r="R271" s="25"/>
    </row>
    <row r="272" spans="16:18" x14ac:dyDescent="0.25">
      <c r="P272" s="25"/>
      <c r="Q272" s="25"/>
      <c r="R272" s="25"/>
    </row>
    <row r="273" spans="16:18" x14ac:dyDescent="0.25">
      <c r="P273" s="25"/>
      <c r="Q273" s="25"/>
      <c r="R273" s="25"/>
    </row>
    <row r="274" spans="16:18" x14ac:dyDescent="0.25">
      <c r="P274" s="25"/>
      <c r="Q274" s="25"/>
      <c r="R274" s="25"/>
    </row>
    <row r="275" spans="16:18" x14ac:dyDescent="0.25">
      <c r="P275" s="25"/>
      <c r="Q275" s="25"/>
      <c r="R275" s="25"/>
    </row>
    <row r="276" spans="16:18" x14ac:dyDescent="0.25">
      <c r="P276" s="25"/>
      <c r="Q276" s="25"/>
      <c r="R276" s="25"/>
    </row>
    <row r="277" spans="16:18" x14ac:dyDescent="0.25">
      <c r="P277" s="25"/>
      <c r="Q277" s="25"/>
      <c r="R277" s="25"/>
    </row>
    <row r="278" spans="16:18" x14ac:dyDescent="0.25">
      <c r="P278" s="25"/>
      <c r="Q278" s="25"/>
      <c r="R278" s="25"/>
    </row>
    <row r="279" spans="16:18" x14ac:dyDescent="0.25">
      <c r="P279" s="25"/>
      <c r="Q279" s="25"/>
      <c r="R279" s="25"/>
    </row>
    <row r="280" spans="16:18" x14ac:dyDescent="0.25">
      <c r="P280" s="25"/>
      <c r="Q280" s="25"/>
      <c r="R280" s="25"/>
    </row>
    <row r="281" spans="16:18" x14ac:dyDescent="0.25">
      <c r="P281" s="25"/>
      <c r="Q281" s="25"/>
      <c r="R281" s="25"/>
    </row>
    <row r="282" spans="16:18" x14ac:dyDescent="0.25">
      <c r="P282" s="25"/>
      <c r="Q282" s="25"/>
      <c r="R282" s="25"/>
    </row>
    <row r="283" spans="16:18" x14ac:dyDescent="0.25">
      <c r="P283" s="25"/>
      <c r="Q283" s="25"/>
      <c r="R283" s="25"/>
    </row>
    <row r="284" spans="16:18" x14ac:dyDescent="0.25">
      <c r="P284" s="25"/>
      <c r="Q284" s="25"/>
      <c r="R284" s="25"/>
    </row>
    <row r="285" spans="16:18" x14ac:dyDescent="0.25">
      <c r="P285" s="25"/>
      <c r="Q285" s="25"/>
      <c r="R285" s="25"/>
    </row>
    <row r="286" spans="16:18" x14ac:dyDescent="0.25">
      <c r="P286" s="25"/>
      <c r="Q286" s="25"/>
      <c r="R286" s="25"/>
    </row>
    <row r="287" spans="16:18" x14ac:dyDescent="0.25">
      <c r="P287" s="25"/>
      <c r="Q287" s="25"/>
      <c r="R287" s="25"/>
    </row>
    <row r="288" spans="16:18" x14ac:dyDescent="0.25">
      <c r="P288" s="25"/>
      <c r="Q288" s="25"/>
      <c r="R288" s="25"/>
    </row>
    <row r="289" spans="16:18" x14ac:dyDescent="0.25">
      <c r="P289" s="25"/>
      <c r="Q289" s="25"/>
      <c r="R289" s="25"/>
    </row>
    <row r="290" spans="16:18" x14ac:dyDescent="0.25">
      <c r="P290" s="25"/>
      <c r="Q290" s="25"/>
      <c r="R290" s="25"/>
    </row>
    <row r="291" spans="16:18" x14ac:dyDescent="0.25">
      <c r="P291" s="25"/>
      <c r="Q291" s="25"/>
      <c r="R291" s="25"/>
    </row>
    <row r="292" spans="16:18" x14ac:dyDescent="0.25">
      <c r="P292" s="25"/>
      <c r="Q292" s="25"/>
      <c r="R292" s="25"/>
    </row>
    <row r="293" spans="16:18" x14ac:dyDescent="0.25">
      <c r="P293" s="25"/>
      <c r="Q293" s="25"/>
      <c r="R293" s="25"/>
    </row>
    <row r="294" spans="16:18" x14ac:dyDescent="0.25">
      <c r="P294" s="25"/>
      <c r="Q294" s="25"/>
      <c r="R294" s="25"/>
    </row>
    <row r="295" spans="16:18" x14ac:dyDescent="0.25">
      <c r="P295" s="25"/>
      <c r="Q295" s="25"/>
      <c r="R295" s="25"/>
    </row>
    <row r="296" spans="16:18" x14ac:dyDescent="0.25">
      <c r="P296" s="25"/>
      <c r="Q296" s="25"/>
      <c r="R296" s="25"/>
    </row>
    <row r="297" spans="16:18" x14ac:dyDescent="0.25">
      <c r="P297" s="25"/>
      <c r="Q297" s="25"/>
      <c r="R297" s="25"/>
    </row>
    <row r="298" spans="16:18" x14ac:dyDescent="0.25">
      <c r="P298" s="25"/>
      <c r="Q298" s="25"/>
      <c r="R298" s="25"/>
    </row>
    <row r="299" spans="16:18" x14ac:dyDescent="0.25">
      <c r="P299" s="25"/>
      <c r="Q299" s="25"/>
      <c r="R299" s="25"/>
    </row>
    <row r="300" spans="16:18" x14ac:dyDescent="0.25">
      <c r="P300" s="25"/>
      <c r="Q300" s="25"/>
      <c r="R300" s="25"/>
    </row>
    <row r="301" spans="16:18" x14ac:dyDescent="0.25">
      <c r="P301" s="25"/>
      <c r="Q301" s="25"/>
      <c r="R301" s="25"/>
    </row>
    <row r="302" spans="16:18" x14ac:dyDescent="0.25">
      <c r="P302" s="25"/>
      <c r="Q302" s="25"/>
      <c r="R302" s="25"/>
    </row>
    <row r="303" spans="16:18" x14ac:dyDescent="0.25">
      <c r="P303" s="25"/>
      <c r="Q303" s="25"/>
      <c r="R303" s="25"/>
    </row>
    <row r="304" spans="16:18" x14ac:dyDescent="0.25">
      <c r="P304" s="25"/>
      <c r="Q304" s="25"/>
      <c r="R304" s="25"/>
    </row>
    <row r="305" spans="16:18" x14ac:dyDescent="0.25">
      <c r="P305" s="25"/>
      <c r="Q305" s="25"/>
      <c r="R305" s="25"/>
    </row>
    <row r="306" spans="16:18" x14ac:dyDescent="0.25">
      <c r="P306" s="25"/>
      <c r="Q306" s="25"/>
      <c r="R306" s="25"/>
    </row>
    <row r="307" spans="16:18" x14ac:dyDescent="0.25">
      <c r="P307" s="25"/>
      <c r="Q307" s="25"/>
      <c r="R307" s="25"/>
    </row>
    <row r="308" spans="16:18" x14ac:dyDescent="0.25">
      <c r="P308" s="25"/>
      <c r="Q308" s="25"/>
      <c r="R308" s="25"/>
    </row>
    <row r="309" spans="16:18" x14ac:dyDescent="0.25">
      <c r="P309" s="25"/>
      <c r="Q309" s="25"/>
      <c r="R309" s="25"/>
    </row>
    <row r="310" spans="16:18" x14ac:dyDescent="0.25">
      <c r="P310" s="25"/>
      <c r="Q310" s="25"/>
      <c r="R310" s="25"/>
    </row>
    <row r="311" spans="16:18" x14ac:dyDescent="0.25">
      <c r="P311" s="25"/>
      <c r="Q311" s="25"/>
      <c r="R311" s="25"/>
    </row>
    <row r="312" spans="16:18" x14ac:dyDescent="0.25">
      <c r="P312" s="25"/>
      <c r="Q312" s="25"/>
      <c r="R312" s="25"/>
    </row>
    <row r="313" spans="16:18" x14ac:dyDescent="0.25">
      <c r="P313" s="25"/>
      <c r="Q313" s="25"/>
      <c r="R313" s="25"/>
    </row>
    <row r="314" spans="16:18" x14ac:dyDescent="0.25">
      <c r="P314" s="25"/>
      <c r="Q314" s="25"/>
      <c r="R314" s="25"/>
    </row>
    <row r="315" spans="16:18" x14ac:dyDescent="0.25">
      <c r="P315" s="25"/>
      <c r="Q315" s="25"/>
      <c r="R315" s="25"/>
    </row>
    <row r="316" spans="16:18" x14ac:dyDescent="0.25">
      <c r="P316" s="25"/>
      <c r="Q316" s="25"/>
      <c r="R316" s="25"/>
    </row>
    <row r="317" spans="16:18" x14ac:dyDescent="0.25">
      <c r="P317" s="25"/>
      <c r="Q317" s="25"/>
      <c r="R317" s="25"/>
    </row>
    <row r="318" spans="16:18" x14ac:dyDescent="0.25">
      <c r="P318" s="25"/>
      <c r="Q318" s="25"/>
      <c r="R318" s="25"/>
    </row>
    <row r="319" spans="16:18" x14ac:dyDescent="0.25">
      <c r="P319" s="25"/>
      <c r="Q319" s="25"/>
      <c r="R319" s="25"/>
    </row>
    <row r="320" spans="16:18" x14ac:dyDescent="0.25">
      <c r="P320" s="25"/>
      <c r="Q320" s="25"/>
      <c r="R320" s="25"/>
    </row>
    <row r="321" spans="16:18" x14ac:dyDescent="0.25">
      <c r="P321" s="25"/>
      <c r="Q321" s="25"/>
      <c r="R321" s="25"/>
    </row>
    <row r="322" spans="16:18" x14ac:dyDescent="0.25">
      <c r="P322" s="25"/>
      <c r="Q322" s="25"/>
      <c r="R322" s="25"/>
    </row>
    <row r="323" spans="16:18" x14ac:dyDescent="0.25">
      <c r="P323" s="25"/>
      <c r="Q323" s="25"/>
      <c r="R323" s="25"/>
    </row>
    <row r="324" spans="16:18" x14ac:dyDescent="0.25">
      <c r="P324" s="25"/>
      <c r="Q324" s="25"/>
      <c r="R324" s="25"/>
    </row>
    <row r="325" spans="16:18" x14ac:dyDescent="0.25">
      <c r="P325" s="25"/>
      <c r="Q325" s="25"/>
      <c r="R325" s="25"/>
    </row>
    <row r="326" spans="16:18" x14ac:dyDescent="0.25">
      <c r="P326" s="25"/>
      <c r="Q326" s="25"/>
      <c r="R326" s="25"/>
    </row>
    <row r="327" spans="16:18" x14ac:dyDescent="0.25">
      <c r="P327" s="25"/>
      <c r="Q327" s="25"/>
      <c r="R327" s="25"/>
    </row>
    <row r="328" spans="16:18" x14ac:dyDescent="0.25">
      <c r="P328" s="25"/>
      <c r="Q328" s="25"/>
      <c r="R328" s="25"/>
    </row>
    <row r="329" spans="16:18" x14ac:dyDescent="0.25">
      <c r="P329" s="25"/>
      <c r="Q329" s="25"/>
      <c r="R329" s="25"/>
    </row>
    <row r="330" spans="16:18" x14ac:dyDescent="0.25">
      <c r="P330" s="25"/>
      <c r="Q330" s="25"/>
      <c r="R330" s="25"/>
    </row>
    <row r="331" spans="16:18" x14ac:dyDescent="0.25">
      <c r="P331" s="25"/>
      <c r="Q331" s="25"/>
      <c r="R331" s="25"/>
    </row>
    <row r="332" spans="16:18" x14ac:dyDescent="0.25">
      <c r="P332" s="25"/>
      <c r="Q332" s="25"/>
      <c r="R332" s="25"/>
    </row>
    <row r="333" spans="16:18" x14ac:dyDescent="0.25">
      <c r="P333" s="25"/>
      <c r="Q333" s="25"/>
      <c r="R333" s="25"/>
    </row>
    <row r="334" spans="16:18" x14ac:dyDescent="0.25">
      <c r="P334" s="25"/>
      <c r="Q334" s="25"/>
      <c r="R334" s="25"/>
    </row>
    <row r="335" spans="16:18" x14ac:dyDescent="0.25">
      <c r="P335" s="25"/>
      <c r="Q335" s="25"/>
      <c r="R335" s="25"/>
    </row>
    <row r="336" spans="16:18" x14ac:dyDescent="0.25">
      <c r="P336" s="25"/>
      <c r="Q336" s="25"/>
      <c r="R336" s="25"/>
    </row>
    <row r="337" spans="16:18" x14ac:dyDescent="0.25">
      <c r="P337" s="25"/>
      <c r="Q337" s="25"/>
      <c r="R337" s="25"/>
    </row>
    <row r="338" spans="16:18" x14ac:dyDescent="0.25">
      <c r="P338" s="25"/>
      <c r="Q338" s="25"/>
      <c r="R338" s="25"/>
    </row>
    <row r="339" spans="16:18" x14ac:dyDescent="0.25">
      <c r="P339" s="25"/>
      <c r="Q339" s="25"/>
      <c r="R339" s="25"/>
    </row>
    <row r="340" spans="16:18" x14ac:dyDescent="0.25">
      <c r="P340" s="25"/>
      <c r="Q340" s="25"/>
      <c r="R340" s="25"/>
    </row>
    <row r="341" spans="16:18" x14ac:dyDescent="0.25">
      <c r="P341" s="25"/>
      <c r="Q341" s="25"/>
      <c r="R341" s="25"/>
    </row>
    <row r="342" spans="16:18" x14ac:dyDescent="0.25">
      <c r="P342" s="25"/>
      <c r="Q342" s="25"/>
      <c r="R342" s="25"/>
    </row>
    <row r="343" spans="16:18" x14ac:dyDescent="0.25">
      <c r="P343" s="25"/>
      <c r="Q343" s="25"/>
      <c r="R343" s="25"/>
    </row>
    <row r="344" spans="16:18" x14ac:dyDescent="0.25">
      <c r="P344" s="25"/>
      <c r="Q344" s="25"/>
      <c r="R344" s="25"/>
    </row>
    <row r="345" spans="16:18" x14ac:dyDescent="0.25">
      <c r="P345" s="25"/>
      <c r="Q345" s="25"/>
      <c r="R345" s="25"/>
    </row>
    <row r="346" spans="16:18" x14ac:dyDescent="0.25">
      <c r="P346" s="25"/>
      <c r="Q346" s="25"/>
      <c r="R346" s="25"/>
    </row>
    <row r="347" spans="16:18" x14ac:dyDescent="0.25">
      <c r="P347" s="25"/>
      <c r="Q347" s="25"/>
      <c r="R347" s="25"/>
    </row>
    <row r="348" spans="16:18" x14ac:dyDescent="0.25">
      <c r="P348" s="25"/>
      <c r="Q348" s="25"/>
      <c r="R348" s="25"/>
    </row>
    <row r="349" spans="16:18" x14ac:dyDescent="0.25">
      <c r="P349" s="25"/>
      <c r="Q349" s="25"/>
      <c r="R349" s="25"/>
    </row>
    <row r="350" spans="16:18" x14ac:dyDescent="0.25">
      <c r="P350" s="25"/>
      <c r="Q350" s="25"/>
      <c r="R350" s="25"/>
    </row>
    <row r="351" spans="16:18" x14ac:dyDescent="0.25">
      <c r="P351" s="25"/>
      <c r="Q351" s="25"/>
      <c r="R351" s="25"/>
    </row>
    <row r="352" spans="16:18" x14ac:dyDescent="0.25">
      <c r="P352" s="25"/>
      <c r="Q352" s="25"/>
      <c r="R352" s="25"/>
    </row>
    <row r="353" spans="16:18" x14ac:dyDescent="0.25">
      <c r="P353" s="25"/>
      <c r="Q353" s="25"/>
      <c r="R353" s="25"/>
    </row>
    <row r="354" spans="16:18" x14ac:dyDescent="0.25">
      <c r="P354" s="25"/>
      <c r="Q354" s="25"/>
      <c r="R354" s="25"/>
    </row>
    <row r="355" spans="16:18" x14ac:dyDescent="0.25">
      <c r="P355" s="25"/>
      <c r="Q355" s="25"/>
      <c r="R355" s="25"/>
    </row>
    <row r="356" spans="16:18" x14ac:dyDescent="0.25">
      <c r="P356" s="25"/>
      <c r="Q356" s="25"/>
      <c r="R356" s="25"/>
    </row>
    <row r="357" spans="16:18" x14ac:dyDescent="0.25">
      <c r="P357" s="25"/>
      <c r="Q357" s="25"/>
      <c r="R357" s="25"/>
    </row>
    <row r="358" spans="16:18" x14ac:dyDescent="0.25">
      <c r="P358" s="25"/>
      <c r="Q358" s="25"/>
      <c r="R358" s="25"/>
    </row>
    <row r="359" spans="16:18" x14ac:dyDescent="0.25">
      <c r="P359" s="25"/>
      <c r="Q359" s="25"/>
      <c r="R359" s="25"/>
    </row>
    <row r="360" spans="16:18" x14ac:dyDescent="0.25">
      <c r="P360" s="25"/>
      <c r="Q360" s="25"/>
      <c r="R360" s="25"/>
    </row>
    <row r="361" spans="16:18" x14ac:dyDescent="0.25">
      <c r="P361" s="25"/>
      <c r="Q361" s="25"/>
      <c r="R361" s="25"/>
    </row>
    <row r="362" spans="16:18" x14ac:dyDescent="0.25">
      <c r="P362" s="25"/>
      <c r="Q362" s="25"/>
      <c r="R362" s="25"/>
    </row>
    <row r="363" spans="16:18" x14ac:dyDescent="0.25">
      <c r="P363" s="25"/>
      <c r="Q363" s="25"/>
      <c r="R363" s="25"/>
    </row>
    <row r="364" spans="16:18" x14ac:dyDescent="0.25">
      <c r="P364" s="25"/>
      <c r="Q364" s="25"/>
      <c r="R364" s="25"/>
    </row>
    <row r="365" spans="16:18" x14ac:dyDescent="0.25">
      <c r="P365" s="25"/>
      <c r="Q365" s="25"/>
      <c r="R365" s="25"/>
    </row>
    <row r="366" spans="16:18" x14ac:dyDescent="0.25">
      <c r="P366" s="25"/>
      <c r="Q366" s="25"/>
      <c r="R366" s="25"/>
    </row>
    <row r="367" spans="16:18" x14ac:dyDescent="0.25">
      <c r="P367" s="25"/>
      <c r="Q367" s="25"/>
      <c r="R367" s="25"/>
    </row>
    <row r="368" spans="16:18" x14ac:dyDescent="0.25">
      <c r="P368" s="25"/>
      <c r="Q368" s="25"/>
      <c r="R368" s="25"/>
    </row>
    <row r="369" spans="16:18" x14ac:dyDescent="0.25">
      <c r="P369" s="25"/>
      <c r="Q369" s="25"/>
      <c r="R369" s="25"/>
    </row>
    <row r="370" spans="16:18" x14ac:dyDescent="0.25">
      <c r="P370" s="25"/>
      <c r="Q370" s="25"/>
      <c r="R370" s="25"/>
    </row>
    <row r="371" spans="16:18" x14ac:dyDescent="0.25">
      <c r="P371" s="25"/>
      <c r="Q371" s="25"/>
      <c r="R371" s="25"/>
    </row>
    <row r="372" spans="16:18" x14ac:dyDescent="0.25">
      <c r="P372" s="25"/>
      <c r="Q372" s="25"/>
      <c r="R372" s="25"/>
    </row>
    <row r="373" spans="16:18" x14ac:dyDescent="0.25">
      <c r="P373" s="25"/>
      <c r="Q373" s="25"/>
      <c r="R373" s="25"/>
    </row>
    <row r="374" spans="16:18" x14ac:dyDescent="0.25">
      <c r="P374" s="25"/>
      <c r="Q374" s="25"/>
      <c r="R374" s="25"/>
    </row>
    <row r="375" spans="16:18" x14ac:dyDescent="0.25">
      <c r="P375" s="25"/>
      <c r="Q375" s="25"/>
      <c r="R375" s="25"/>
    </row>
    <row r="376" spans="16:18" x14ac:dyDescent="0.25">
      <c r="P376" s="25"/>
      <c r="Q376" s="25"/>
      <c r="R376" s="25"/>
    </row>
    <row r="377" spans="16:18" x14ac:dyDescent="0.25">
      <c r="P377" s="25"/>
      <c r="Q377" s="25"/>
      <c r="R377" s="25"/>
    </row>
    <row r="378" spans="16:18" x14ac:dyDescent="0.25">
      <c r="P378" s="25"/>
      <c r="Q378" s="25"/>
      <c r="R378" s="25"/>
    </row>
    <row r="379" spans="16:18" x14ac:dyDescent="0.25">
      <c r="P379" s="25"/>
      <c r="Q379" s="25"/>
      <c r="R379" s="25"/>
    </row>
    <row r="380" spans="16:18" x14ac:dyDescent="0.25">
      <c r="P380" s="25"/>
      <c r="Q380" s="25"/>
      <c r="R380" s="25"/>
    </row>
    <row r="381" spans="16:18" x14ac:dyDescent="0.25">
      <c r="P381" s="25"/>
      <c r="Q381" s="25"/>
      <c r="R381" s="25"/>
    </row>
    <row r="382" spans="16:18" x14ac:dyDescent="0.25">
      <c r="P382" s="25"/>
      <c r="Q382" s="25"/>
      <c r="R382" s="25"/>
    </row>
    <row r="383" spans="16:18" x14ac:dyDescent="0.25">
      <c r="P383" s="25"/>
      <c r="Q383" s="25"/>
      <c r="R383" s="25"/>
    </row>
    <row r="384" spans="16:18" x14ac:dyDescent="0.25">
      <c r="P384" s="25"/>
      <c r="Q384" s="25"/>
      <c r="R384" s="25"/>
    </row>
    <row r="385" spans="16:18" x14ac:dyDescent="0.25">
      <c r="P385" s="25"/>
      <c r="Q385" s="25"/>
      <c r="R385" s="25"/>
    </row>
    <row r="386" spans="16:18" x14ac:dyDescent="0.25">
      <c r="P386" s="25"/>
      <c r="Q386" s="25"/>
      <c r="R386" s="25"/>
    </row>
    <row r="387" spans="16:18" x14ac:dyDescent="0.25">
      <c r="P387" s="25"/>
      <c r="Q387" s="25"/>
      <c r="R387" s="25"/>
    </row>
    <row r="388" spans="16:18" x14ac:dyDescent="0.25">
      <c r="P388" s="25"/>
      <c r="Q388" s="25"/>
      <c r="R388" s="25"/>
    </row>
    <row r="389" spans="16:18" x14ac:dyDescent="0.25">
      <c r="P389" s="25"/>
      <c r="Q389" s="25"/>
      <c r="R389" s="25"/>
    </row>
    <row r="390" spans="16:18" x14ac:dyDescent="0.25">
      <c r="P390" s="25"/>
      <c r="Q390" s="25"/>
      <c r="R390" s="25"/>
    </row>
    <row r="391" spans="16:18" x14ac:dyDescent="0.25">
      <c r="P391" s="25"/>
      <c r="Q391" s="25"/>
      <c r="R391" s="25"/>
    </row>
    <row r="392" spans="16:18" x14ac:dyDescent="0.25">
      <c r="P392" s="25"/>
      <c r="Q392" s="25"/>
      <c r="R392" s="25"/>
    </row>
    <row r="393" spans="16:18" x14ac:dyDescent="0.25">
      <c r="P393" s="25"/>
      <c r="Q393" s="25"/>
      <c r="R393" s="25"/>
    </row>
    <row r="394" spans="16:18" x14ac:dyDescent="0.25">
      <c r="P394" s="25"/>
      <c r="Q394" s="25"/>
      <c r="R394" s="25"/>
    </row>
    <row r="395" spans="16:18" x14ac:dyDescent="0.25">
      <c r="P395" s="25"/>
      <c r="Q395" s="25"/>
      <c r="R395" s="25"/>
    </row>
    <row r="396" spans="16:18" x14ac:dyDescent="0.25">
      <c r="P396" s="25"/>
      <c r="Q396" s="25"/>
      <c r="R396" s="25"/>
    </row>
    <row r="397" spans="16:18" x14ac:dyDescent="0.25">
      <c r="P397" s="25"/>
      <c r="Q397" s="25"/>
      <c r="R397" s="25"/>
    </row>
    <row r="398" spans="16:18" x14ac:dyDescent="0.25">
      <c r="P398" s="25"/>
      <c r="Q398" s="25"/>
      <c r="R398" s="25"/>
    </row>
    <row r="399" spans="16:18" x14ac:dyDescent="0.25">
      <c r="P399" s="25"/>
      <c r="Q399" s="25"/>
      <c r="R399" s="25"/>
    </row>
    <row r="400" spans="16:18" x14ac:dyDescent="0.25">
      <c r="P400" s="25"/>
      <c r="Q400" s="25"/>
      <c r="R400" s="25"/>
    </row>
    <row r="401" spans="16:18" x14ac:dyDescent="0.25">
      <c r="P401" s="25"/>
      <c r="Q401" s="25"/>
      <c r="R401" s="25"/>
    </row>
    <row r="402" spans="16:18" x14ac:dyDescent="0.25">
      <c r="P402" s="25"/>
      <c r="Q402" s="25"/>
      <c r="R402" s="25"/>
    </row>
    <row r="403" spans="16:18" x14ac:dyDescent="0.25">
      <c r="P403" s="25"/>
      <c r="Q403" s="25"/>
      <c r="R403" s="25"/>
    </row>
    <row r="404" spans="16:18" x14ac:dyDescent="0.25">
      <c r="P404" s="25"/>
      <c r="Q404" s="25"/>
      <c r="R404" s="25"/>
    </row>
    <row r="405" spans="16:18" x14ac:dyDescent="0.25">
      <c r="P405" s="25"/>
      <c r="Q405" s="25"/>
      <c r="R405" s="25"/>
    </row>
    <row r="406" spans="16:18" x14ac:dyDescent="0.25">
      <c r="P406" s="25"/>
      <c r="Q406" s="25"/>
      <c r="R406" s="25"/>
    </row>
    <row r="407" spans="16:18" x14ac:dyDescent="0.25">
      <c r="P407" s="25"/>
      <c r="Q407" s="25"/>
      <c r="R407" s="25"/>
    </row>
    <row r="408" spans="16:18" x14ac:dyDescent="0.25">
      <c r="P408" s="25"/>
      <c r="Q408" s="25"/>
      <c r="R408" s="25"/>
    </row>
    <row r="409" spans="16:18" x14ac:dyDescent="0.25">
      <c r="P409" s="25"/>
      <c r="Q409" s="25"/>
      <c r="R409" s="25"/>
    </row>
    <row r="410" spans="16:18" x14ac:dyDescent="0.25">
      <c r="P410" s="25"/>
      <c r="Q410" s="25"/>
      <c r="R410" s="25"/>
    </row>
    <row r="411" spans="16:18" x14ac:dyDescent="0.25">
      <c r="P411" s="25"/>
      <c r="Q411" s="25"/>
      <c r="R411" s="25"/>
    </row>
    <row r="412" spans="16:18" x14ac:dyDescent="0.25">
      <c r="P412" s="25"/>
      <c r="Q412" s="25"/>
      <c r="R412" s="25"/>
    </row>
    <row r="413" spans="16:18" x14ac:dyDescent="0.25">
      <c r="P413" s="25"/>
      <c r="Q413" s="25"/>
      <c r="R413" s="25"/>
    </row>
    <row r="414" spans="16:18" x14ac:dyDescent="0.25">
      <c r="P414" s="25"/>
      <c r="Q414" s="25"/>
      <c r="R414" s="25"/>
    </row>
    <row r="415" spans="16:18" x14ac:dyDescent="0.25">
      <c r="P415" s="25"/>
      <c r="Q415" s="25"/>
      <c r="R415" s="25"/>
    </row>
    <row r="416" spans="16:18" x14ac:dyDescent="0.25">
      <c r="P416" s="25"/>
      <c r="Q416" s="25"/>
      <c r="R416" s="25"/>
    </row>
    <row r="417" spans="16:18" x14ac:dyDescent="0.25">
      <c r="P417" s="25"/>
      <c r="Q417" s="25"/>
      <c r="R417" s="25"/>
    </row>
    <row r="418" spans="16:18" x14ac:dyDescent="0.25">
      <c r="P418" s="25"/>
      <c r="Q418" s="25"/>
      <c r="R418" s="25"/>
    </row>
    <row r="419" spans="16:18" x14ac:dyDescent="0.25">
      <c r="P419" s="25"/>
      <c r="Q419" s="25"/>
      <c r="R419" s="25"/>
    </row>
    <row r="420" spans="16:18" x14ac:dyDescent="0.25">
      <c r="P420" s="25"/>
      <c r="Q420" s="25"/>
      <c r="R420" s="25"/>
    </row>
    <row r="421" spans="16:18" x14ac:dyDescent="0.25">
      <c r="P421" s="25"/>
      <c r="Q421" s="25"/>
      <c r="R421" s="25"/>
    </row>
    <row r="422" spans="16:18" x14ac:dyDescent="0.25">
      <c r="P422" s="25"/>
      <c r="Q422" s="25"/>
      <c r="R422" s="25"/>
    </row>
    <row r="423" spans="16:18" x14ac:dyDescent="0.25">
      <c r="P423" s="25"/>
      <c r="Q423" s="25"/>
      <c r="R423" s="25"/>
    </row>
    <row r="424" spans="16:18" x14ac:dyDescent="0.25">
      <c r="P424" s="25"/>
      <c r="Q424" s="25"/>
      <c r="R424" s="25"/>
    </row>
    <row r="425" spans="16:18" x14ac:dyDescent="0.25">
      <c r="P425" s="25"/>
      <c r="Q425" s="25"/>
      <c r="R425" s="25"/>
    </row>
    <row r="426" spans="16:18" x14ac:dyDescent="0.25">
      <c r="P426" s="25"/>
      <c r="Q426" s="25"/>
      <c r="R426" s="25"/>
    </row>
    <row r="427" spans="16:18" x14ac:dyDescent="0.25">
      <c r="P427" s="25"/>
      <c r="Q427" s="25"/>
      <c r="R427" s="25"/>
    </row>
    <row r="428" spans="16:18" x14ac:dyDescent="0.25">
      <c r="P428" s="25"/>
      <c r="Q428" s="25"/>
      <c r="R428" s="25"/>
    </row>
    <row r="429" spans="16:18" x14ac:dyDescent="0.25">
      <c r="P429" s="25"/>
      <c r="Q429" s="25"/>
      <c r="R429" s="25"/>
    </row>
    <row r="430" spans="16:18" x14ac:dyDescent="0.25">
      <c r="P430" s="25"/>
      <c r="Q430" s="25"/>
      <c r="R430" s="25"/>
    </row>
    <row r="431" spans="16:18" x14ac:dyDescent="0.25">
      <c r="P431" s="25"/>
      <c r="Q431" s="25"/>
      <c r="R431" s="25"/>
    </row>
    <row r="432" spans="16:18" x14ac:dyDescent="0.25">
      <c r="P432" s="25"/>
      <c r="Q432" s="25"/>
      <c r="R432" s="25"/>
    </row>
    <row r="433" spans="16:18" x14ac:dyDescent="0.25">
      <c r="P433" s="25"/>
      <c r="Q433" s="25"/>
      <c r="R433" s="25"/>
    </row>
    <row r="434" spans="16:18" x14ac:dyDescent="0.25">
      <c r="P434" s="25"/>
      <c r="Q434" s="25"/>
      <c r="R434" s="25"/>
    </row>
    <row r="435" spans="16:18" x14ac:dyDescent="0.25">
      <c r="P435" s="25"/>
      <c r="Q435" s="25"/>
      <c r="R435" s="25"/>
    </row>
    <row r="436" spans="16:18" x14ac:dyDescent="0.25">
      <c r="P436" s="25"/>
      <c r="Q436" s="25"/>
      <c r="R436" s="25"/>
    </row>
    <row r="437" spans="16:18" x14ac:dyDescent="0.25">
      <c r="P437" s="25"/>
      <c r="Q437" s="25"/>
      <c r="R437" s="25"/>
    </row>
    <row r="438" spans="16:18" x14ac:dyDescent="0.25">
      <c r="P438" s="25"/>
      <c r="Q438" s="25"/>
      <c r="R438" s="25"/>
    </row>
    <row r="439" spans="16:18" x14ac:dyDescent="0.25">
      <c r="P439" s="25"/>
      <c r="Q439" s="25"/>
      <c r="R439" s="25"/>
    </row>
    <row r="440" spans="16:18" x14ac:dyDescent="0.25">
      <c r="P440" s="25"/>
      <c r="Q440" s="25"/>
      <c r="R440" s="25"/>
    </row>
    <row r="441" spans="16:18" x14ac:dyDescent="0.25">
      <c r="P441" s="25"/>
      <c r="Q441" s="25"/>
      <c r="R441" s="25"/>
    </row>
    <row r="442" spans="16:18" x14ac:dyDescent="0.25">
      <c r="P442" s="25"/>
      <c r="Q442" s="25"/>
      <c r="R442" s="25"/>
    </row>
    <row r="443" spans="16:18" x14ac:dyDescent="0.25">
      <c r="P443" s="25"/>
      <c r="Q443" s="25"/>
      <c r="R443" s="25"/>
    </row>
    <row r="444" spans="16:18" x14ac:dyDescent="0.25">
      <c r="P444" s="25"/>
      <c r="Q444" s="25"/>
      <c r="R444" s="25"/>
    </row>
    <row r="445" spans="16:18" x14ac:dyDescent="0.25">
      <c r="P445" s="25"/>
      <c r="Q445" s="25"/>
      <c r="R445" s="25"/>
    </row>
    <row r="446" spans="16:18" x14ac:dyDescent="0.25">
      <c r="P446" s="25"/>
      <c r="Q446" s="25"/>
      <c r="R446" s="25"/>
    </row>
    <row r="447" spans="16:18" x14ac:dyDescent="0.25">
      <c r="P447" s="25"/>
      <c r="Q447" s="25"/>
      <c r="R447" s="25"/>
    </row>
    <row r="448" spans="16:18" x14ac:dyDescent="0.25">
      <c r="P448" s="25"/>
      <c r="Q448" s="25"/>
      <c r="R448" s="25"/>
    </row>
    <row r="449" spans="16:18" x14ac:dyDescent="0.25">
      <c r="P449" s="25"/>
      <c r="Q449" s="25"/>
      <c r="R449" s="25"/>
    </row>
    <row r="450" spans="16:18" x14ac:dyDescent="0.25">
      <c r="P450" s="25"/>
      <c r="Q450" s="25"/>
      <c r="R450" s="25"/>
    </row>
    <row r="451" spans="16:18" x14ac:dyDescent="0.25">
      <c r="P451" s="25"/>
      <c r="Q451" s="25"/>
      <c r="R451" s="25"/>
    </row>
    <row r="452" spans="16:18" x14ac:dyDescent="0.25">
      <c r="P452" s="25"/>
      <c r="Q452" s="25"/>
      <c r="R452" s="25"/>
    </row>
    <row r="453" spans="16:18" x14ac:dyDescent="0.25">
      <c r="P453" s="25"/>
      <c r="Q453" s="25"/>
      <c r="R453" s="25"/>
    </row>
    <row r="454" spans="16:18" x14ac:dyDescent="0.25">
      <c r="P454" s="25"/>
      <c r="Q454" s="25"/>
      <c r="R454" s="25"/>
    </row>
    <row r="455" spans="16:18" x14ac:dyDescent="0.25">
      <c r="P455" s="25"/>
      <c r="Q455" s="25"/>
      <c r="R455" s="25"/>
    </row>
    <row r="456" spans="16:18" x14ac:dyDescent="0.25">
      <c r="P456" s="25"/>
      <c r="Q456" s="25"/>
      <c r="R456" s="25"/>
    </row>
    <row r="457" spans="16:18" x14ac:dyDescent="0.25">
      <c r="P457" s="25"/>
      <c r="Q457" s="25"/>
      <c r="R457" s="25"/>
    </row>
    <row r="458" spans="16:18" x14ac:dyDescent="0.25">
      <c r="P458" s="25"/>
      <c r="Q458" s="25"/>
      <c r="R458" s="25"/>
    </row>
    <row r="459" spans="16:18" x14ac:dyDescent="0.25">
      <c r="P459" s="25"/>
      <c r="Q459" s="25"/>
      <c r="R459" s="25"/>
    </row>
    <row r="460" spans="16:18" x14ac:dyDescent="0.25">
      <c r="P460" s="25"/>
      <c r="Q460" s="25"/>
      <c r="R460" s="25"/>
    </row>
    <row r="461" spans="16:18" x14ac:dyDescent="0.25">
      <c r="P461" s="25"/>
      <c r="Q461" s="25"/>
      <c r="R461" s="25"/>
    </row>
    <row r="462" spans="16:18" x14ac:dyDescent="0.25">
      <c r="P462" s="25"/>
      <c r="Q462" s="25"/>
      <c r="R462" s="25"/>
    </row>
    <row r="463" spans="16:18" x14ac:dyDescent="0.25">
      <c r="P463" s="25"/>
      <c r="Q463" s="25"/>
      <c r="R463" s="25"/>
    </row>
    <row r="464" spans="16:18" x14ac:dyDescent="0.25">
      <c r="P464" s="25"/>
      <c r="Q464" s="25"/>
      <c r="R464" s="25"/>
    </row>
    <row r="465" spans="16:18" x14ac:dyDescent="0.25">
      <c r="P465" s="25"/>
      <c r="Q465" s="25"/>
      <c r="R465" s="25"/>
    </row>
    <row r="466" spans="16:18" x14ac:dyDescent="0.25">
      <c r="P466" s="25"/>
      <c r="Q466" s="25"/>
      <c r="R466" s="25"/>
    </row>
    <row r="467" spans="16:18" x14ac:dyDescent="0.25">
      <c r="P467" s="25"/>
      <c r="Q467" s="25"/>
      <c r="R467" s="25"/>
    </row>
    <row r="468" spans="16:18" x14ac:dyDescent="0.25">
      <c r="P468" s="25"/>
      <c r="Q468" s="25"/>
      <c r="R468" s="25"/>
    </row>
    <row r="469" spans="16:18" x14ac:dyDescent="0.25">
      <c r="P469" s="25"/>
      <c r="Q469" s="25"/>
      <c r="R469" s="25"/>
    </row>
    <row r="470" spans="16:18" x14ac:dyDescent="0.25">
      <c r="P470" s="25"/>
      <c r="Q470" s="25"/>
      <c r="R470" s="25"/>
    </row>
    <row r="471" spans="16:18" x14ac:dyDescent="0.25">
      <c r="P471" s="25"/>
      <c r="Q471" s="25"/>
      <c r="R471" s="25"/>
    </row>
    <row r="472" spans="16:18" x14ac:dyDescent="0.25">
      <c r="P472" s="25"/>
      <c r="Q472" s="25"/>
      <c r="R472" s="25"/>
    </row>
    <row r="473" spans="16:18" x14ac:dyDescent="0.25">
      <c r="P473" s="25"/>
      <c r="Q473" s="25"/>
      <c r="R473" s="25"/>
    </row>
    <row r="474" spans="16:18" x14ac:dyDescent="0.25">
      <c r="P474" s="25"/>
      <c r="Q474" s="25"/>
      <c r="R474" s="25"/>
    </row>
    <row r="475" spans="16:18" x14ac:dyDescent="0.25">
      <c r="P475" s="25"/>
      <c r="Q475" s="25"/>
      <c r="R475" s="25"/>
    </row>
    <row r="476" spans="16:18" x14ac:dyDescent="0.25">
      <c r="P476" s="25"/>
      <c r="Q476" s="25"/>
      <c r="R476" s="25"/>
    </row>
    <row r="477" spans="16:18" x14ac:dyDescent="0.25">
      <c r="P477" s="25"/>
      <c r="Q477" s="25"/>
      <c r="R477" s="25"/>
    </row>
    <row r="478" spans="16:18" x14ac:dyDescent="0.25">
      <c r="P478" s="25"/>
      <c r="Q478" s="25"/>
      <c r="R478" s="25"/>
    </row>
    <row r="479" spans="16:18" x14ac:dyDescent="0.25">
      <c r="P479" s="25"/>
      <c r="Q479" s="25"/>
      <c r="R479" s="25"/>
    </row>
    <row r="480" spans="16:18" x14ac:dyDescent="0.25">
      <c r="P480" s="25"/>
      <c r="Q480" s="25"/>
      <c r="R480" s="25"/>
    </row>
    <row r="481" spans="16:18" x14ac:dyDescent="0.25">
      <c r="P481" s="25"/>
      <c r="Q481" s="25"/>
      <c r="R481" s="25"/>
    </row>
    <row r="482" spans="16:18" x14ac:dyDescent="0.25">
      <c r="P482" s="25"/>
      <c r="Q482" s="25"/>
      <c r="R482" s="25"/>
    </row>
    <row r="483" spans="16:18" x14ac:dyDescent="0.25">
      <c r="P483" s="25"/>
      <c r="Q483" s="25"/>
      <c r="R483" s="25"/>
    </row>
    <row r="484" spans="16:18" x14ac:dyDescent="0.25">
      <c r="P484" s="25"/>
      <c r="Q484" s="25"/>
      <c r="R484" s="25"/>
    </row>
    <row r="485" spans="16:18" x14ac:dyDescent="0.25">
      <c r="P485" s="25"/>
      <c r="Q485" s="25"/>
      <c r="R485" s="25"/>
    </row>
    <row r="486" spans="16:18" x14ac:dyDescent="0.25">
      <c r="P486" s="25"/>
      <c r="Q486" s="25"/>
      <c r="R486" s="25"/>
    </row>
    <row r="487" spans="16:18" x14ac:dyDescent="0.25">
      <c r="P487" s="25"/>
      <c r="Q487" s="25"/>
      <c r="R487" s="25"/>
    </row>
    <row r="488" spans="16:18" x14ac:dyDescent="0.25">
      <c r="P488" s="25"/>
      <c r="Q488" s="25"/>
      <c r="R488" s="25"/>
    </row>
    <row r="489" spans="16:18" x14ac:dyDescent="0.25">
      <c r="P489" s="25"/>
      <c r="Q489" s="25"/>
      <c r="R489" s="25"/>
    </row>
    <row r="490" spans="16:18" x14ac:dyDescent="0.25">
      <c r="P490" s="25"/>
      <c r="Q490" s="25"/>
      <c r="R490" s="25"/>
    </row>
    <row r="491" spans="16:18" x14ac:dyDescent="0.25">
      <c r="P491" s="25"/>
      <c r="Q491" s="25"/>
      <c r="R491" s="25"/>
    </row>
    <row r="492" spans="16:18" x14ac:dyDescent="0.25">
      <c r="P492" s="25"/>
      <c r="Q492" s="25"/>
      <c r="R492" s="25"/>
    </row>
    <row r="493" spans="16:18" x14ac:dyDescent="0.25">
      <c r="P493" s="25"/>
      <c r="Q493" s="25"/>
      <c r="R493" s="25"/>
    </row>
    <row r="494" spans="16:18" x14ac:dyDescent="0.25">
      <c r="P494" s="25"/>
      <c r="Q494" s="25"/>
      <c r="R494" s="25"/>
    </row>
    <row r="495" spans="16:18" x14ac:dyDescent="0.25">
      <c r="P495" s="25"/>
      <c r="Q495" s="25"/>
      <c r="R495" s="25"/>
    </row>
    <row r="496" spans="16:18" x14ac:dyDescent="0.25">
      <c r="P496" s="25"/>
      <c r="Q496" s="25"/>
      <c r="R496" s="25"/>
    </row>
    <row r="497" spans="16:18" x14ac:dyDescent="0.25">
      <c r="P497" s="25"/>
      <c r="Q497" s="25"/>
      <c r="R497" s="25"/>
    </row>
    <row r="498" spans="16:18" x14ac:dyDescent="0.25">
      <c r="P498" s="25"/>
      <c r="Q498" s="25"/>
      <c r="R498" s="25"/>
    </row>
    <row r="499" spans="16:18" x14ac:dyDescent="0.25">
      <c r="P499" s="25"/>
      <c r="Q499" s="25"/>
      <c r="R499" s="25"/>
    </row>
    <row r="500" spans="16:18" x14ac:dyDescent="0.25">
      <c r="P500" s="25"/>
      <c r="Q500" s="25"/>
      <c r="R500" s="25"/>
    </row>
    <row r="501" spans="16:18" x14ac:dyDescent="0.25">
      <c r="P501" s="25"/>
      <c r="Q501" s="25"/>
      <c r="R501" s="25"/>
    </row>
    <row r="502" spans="16:18" x14ac:dyDescent="0.25">
      <c r="P502" s="25"/>
      <c r="Q502" s="25"/>
      <c r="R502" s="25"/>
    </row>
    <row r="503" spans="16:18" x14ac:dyDescent="0.25">
      <c r="P503" s="25"/>
      <c r="Q503" s="25"/>
      <c r="R503" s="25"/>
    </row>
    <row r="504" spans="16:18" x14ac:dyDescent="0.25">
      <c r="P504" s="25"/>
      <c r="Q504" s="25"/>
      <c r="R504" s="25"/>
    </row>
    <row r="505" spans="16:18" x14ac:dyDescent="0.25">
      <c r="P505" s="25"/>
      <c r="Q505" s="25"/>
      <c r="R505" s="25"/>
    </row>
    <row r="506" spans="16:18" x14ac:dyDescent="0.25">
      <c r="P506" s="25"/>
      <c r="Q506" s="25"/>
      <c r="R506" s="25"/>
    </row>
    <row r="507" spans="16:18" x14ac:dyDescent="0.25">
      <c r="P507" s="25"/>
      <c r="Q507" s="25"/>
      <c r="R507" s="25"/>
    </row>
    <row r="508" spans="16:18" x14ac:dyDescent="0.25">
      <c r="P508" s="25"/>
      <c r="Q508" s="25"/>
      <c r="R508" s="25"/>
    </row>
    <row r="509" spans="16:18" x14ac:dyDescent="0.25">
      <c r="P509" s="25"/>
      <c r="Q509" s="25"/>
      <c r="R509" s="25"/>
    </row>
    <row r="510" spans="16:18" x14ac:dyDescent="0.25">
      <c r="P510" s="25"/>
      <c r="Q510" s="25"/>
      <c r="R510" s="25"/>
    </row>
    <row r="511" spans="16:18" x14ac:dyDescent="0.25">
      <c r="P511" s="25"/>
      <c r="Q511" s="25"/>
      <c r="R511" s="25"/>
    </row>
    <row r="512" spans="16:18" x14ac:dyDescent="0.25">
      <c r="P512" s="25"/>
      <c r="Q512" s="25"/>
      <c r="R512" s="25"/>
    </row>
    <row r="513" spans="16:18" x14ac:dyDescent="0.25">
      <c r="P513" s="25"/>
      <c r="Q513" s="25"/>
      <c r="R513" s="25"/>
    </row>
    <row r="514" spans="16:18" x14ac:dyDescent="0.25">
      <c r="P514" s="25"/>
      <c r="Q514" s="25"/>
      <c r="R514" s="25"/>
    </row>
    <row r="515" spans="16:18" x14ac:dyDescent="0.25">
      <c r="P515" s="25"/>
      <c r="Q515" s="25"/>
      <c r="R515" s="25"/>
    </row>
    <row r="516" spans="16:18" x14ac:dyDescent="0.25">
      <c r="P516" s="25"/>
      <c r="Q516" s="25"/>
      <c r="R516" s="25"/>
    </row>
    <row r="517" spans="16:18" x14ac:dyDescent="0.25">
      <c r="P517" s="25"/>
      <c r="Q517" s="25"/>
      <c r="R517" s="25"/>
    </row>
    <row r="518" spans="16:18" x14ac:dyDescent="0.25">
      <c r="P518" s="25"/>
      <c r="Q518" s="25"/>
      <c r="R518" s="25"/>
    </row>
    <row r="519" spans="16:18" x14ac:dyDescent="0.25">
      <c r="P519" s="25"/>
      <c r="Q519" s="25"/>
      <c r="R519" s="25"/>
    </row>
    <row r="520" spans="16:18" x14ac:dyDescent="0.25">
      <c r="P520" s="25"/>
      <c r="Q520" s="25"/>
      <c r="R520" s="25"/>
    </row>
    <row r="521" spans="16:18" x14ac:dyDescent="0.25">
      <c r="P521" s="25"/>
      <c r="Q521" s="25"/>
      <c r="R521" s="25"/>
    </row>
    <row r="522" spans="16:18" x14ac:dyDescent="0.25">
      <c r="P522" s="25"/>
      <c r="Q522" s="25"/>
      <c r="R522" s="25"/>
    </row>
    <row r="523" spans="16:18" x14ac:dyDescent="0.25">
      <c r="P523" s="25"/>
      <c r="Q523" s="25"/>
      <c r="R523" s="25"/>
    </row>
    <row r="524" spans="16:18" x14ac:dyDescent="0.25">
      <c r="P524" s="25"/>
      <c r="Q524" s="25"/>
      <c r="R524" s="25"/>
    </row>
    <row r="525" spans="16:18" x14ac:dyDescent="0.25">
      <c r="P525" s="25"/>
      <c r="Q525" s="25"/>
      <c r="R525" s="25"/>
    </row>
    <row r="526" spans="16:18" x14ac:dyDescent="0.25">
      <c r="P526" s="25"/>
      <c r="Q526" s="25"/>
      <c r="R526" s="25"/>
    </row>
    <row r="527" spans="16:18" x14ac:dyDescent="0.25">
      <c r="P527" s="25"/>
      <c r="Q527" s="25"/>
      <c r="R527" s="25"/>
    </row>
    <row r="528" spans="16:18" x14ac:dyDescent="0.25">
      <c r="P528" s="25"/>
      <c r="Q528" s="25"/>
      <c r="R528" s="25"/>
    </row>
    <row r="529" spans="16:18" x14ac:dyDescent="0.25">
      <c r="P529" s="25"/>
      <c r="Q529" s="25"/>
      <c r="R529" s="25"/>
    </row>
    <row r="530" spans="16:18" x14ac:dyDescent="0.25">
      <c r="P530" s="25"/>
      <c r="Q530" s="25"/>
      <c r="R530" s="25"/>
    </row>
    <row r="531" spans="16:18" x14ac:dyDescent="0.25">
      <c r="P531" s="25"/>
      <c r="Q531" s="25"/>
      <c r="R531" s="25"/>
    </row>
    <row r="532" spans="16:18" x14ac:dyDescent="0.25">
      <c r="P532" s="25"/>
      <c r="Q532" s="25"/>
      <c r="R532" s="25"/>
    </row>
    <row r="533" spans="16:18" x14ac:dyDescent="0.25">
      <c r="P533" s="25"/>
      <c r="Q533" s="25"/>
      <c r="R533" s="25"/>
    </row>
    <row r="534" spans="16:18" x14ac:dyDescent="0.25">
      <c r="P534" s="25"/>
      <c r="Q534" s="25"/>
      <c r="R534" s="25"/>
    </row>
    <row r="535" spans="16:18" x14ac:dyDescent="0.25">
      <c r="P535" s="25"/>
      <c r="Q535" s="25"/>
      <c r="R535" s="25"/>
    </row>
    <row r="536" spans="16:18" x14ac:dyDescent="0.25">
      <c r="P536" s="25"/>
      <c r="Q536" s="25"/>
      <c r="R536" s="25"/>
    </row>
    <row r="537" spans="16:18" x14ac:dyDescent="0.25">
      <c r="P537" s="25"/>
      <c r="Q537" s="25"/>
      <c r="R537" s="25"/>
    </row>
    <row r="538" spans="16:18" x14ac:dyDescent="0.25">
      <c r="P538" s="25"/>
      <c r="Q538" s="25"/>
      <c r="R538" s="25"/>
    </row>
    <row r="539" spans="16:18" x14ac:dyDescent="0.25">
      <c r="P539" s="25"/>
      <c r="Q539" s="25"/>
      <c r="R539" s="25"/>
    </row>
    <row r="540" spans="16:18" x14ac:dyDescent="0.25">
      <c r="P540" s="25"/>
      <c r="Q540" s="25"/>
      <c r="R540" s="25"/>
    </row>
    <row r="541" spans="16:18" x14ac:dyDescent="0.25">
      <c r="P541" s="25"/>
      <c r="Q541" s="25"/>
      <c r="R541" s="25"/>
    </row>
    <row r="542" spans="16:18" x14ac:dyDescent="0.25">
      <c r="P542" s="25"/>
      <c r="Q542" s="25"/>
      <c r="R542" s="25"/>
    </row>
    <row r="543" spans="16:18" x14ac:dyDescent="0.25">
      <c r="P543" s="25"/>
      <c r="Q543" s="25"/>
      <c r="R543" s="25"/>
    </row>
    <row r="544" spans="16:18" x14ac:dyDescent="0.25">
      <c r="P544" s="25"/>
      <c r="Q544" s="25"/>
      <c r="R544" s="25"/>
    </row>
    <row r="545" spans="16:18" x14ac:dyDescent="0.25">
      <c r="P545" s="25"/>
      <c r="Q545" s="25"/>
      <c r="R545" s="25"/>
    </row>
    <row r="546" spans="16:18" x14ac:dyDescent="0.25">
      <c r="P546" s="25"/>
      <c r="Q546" s="25"/>
      <c r="R546" s="25"/>
    </row>
    <row r="547" spans="16:18" x14ac:dyDescent="0.25">
      <c r="P547" s="25"/>
      <c r="Q547" s="25"/>
      <c r="R547" s="25"/>
    </row>
    <row r="548" spans="16:18" x14ac:dyDescent="0.25">
      <c r="P548" s="25"/>
      <c r="Q548" s="25"/>
      <c r="R548" s="25"/>
    </row>
    <row r="549" spans="16:18" x14ac:dyDescent="0.25">
      <c r="P549" s="25"/>
      <c r="Q549" s="25"/>
      <c r="R549" s="25"/>
    </row>
    <row r="550" spans="16:18" x14ac:dyDescent="0.25">
      <c r="P550" s="25"/>
      <c r="Q550" s="25"/>
      <c r="R550" s="25"/>
    </row>
    <row r="551" spans="16:18" x14ac:dyDescent="0.25">
      <c r="P551" s="25"/>
      <c r="Q551" s="25"/>
      <c r="R551" s="25"/>
    </row>
    <row r="552" spans="16:18" x14ac:dyDescent="0.25">
      <c r="P552" s="25"/>
      <c r="Q552" s="25"/>
      <c r="R552" s="25"/>
    </row>
    <row r="553" spans="16:18" x14ac:dyDescent="0.25">
      <c r="P553" s="25"/>
      <c r="Q553" s="25"/>
      <c r="R553" s="25"/>
    </row>
    <row r="554" spans="16:18" x14ac:dyDescent="0.25">
      <c r="P554" s="25"/>
      <c r="Q554" s="25"/>
      <c r="R554" s="25"/>
    </row>
    <row r="555" spans="16:18" x14ac:dyDescent="0.25">
      <c r="P555" s="25"/>
      <c r="Q555" s="25"/>
      <c r="R555" s="25"/>
    </row>
    <row r="556" spans="16:18" x14ac:dyDescent="0.25">
      <c r="P556" s="25"/>
      <c r="Q556" s="25"/>
      <c r="R556" s="25"/>
    </row>
    <row r="557" spans="16:18" x14ac:dyDescent="0.25">
      <c r="P557" s="25"/>
      <c r="Q557" s="25"/>
      <c r="R557" s="25"/>
    </row>
    <row r="558" spans="16:18" x14ac:dyDescent="0.25">
      <c r="P558" s="25"/>
      <c r="Q558" s="25"/>
      <c r="R558" s="25"/>
    </row>
    <row r="559" spans="16:18" x14ac:dyDescent="0.25">
      <c r="P559" s="25"/>
      <c r="Q559" s="25"/>
      <c r="R559" s="25"/>
    </row>
    <row r="560" spans="16:18" x14ac:dyDescent="0.25">
      <c r="P560" s="25"/>
      <c r="Q560" s="25"/>
      <c r="R560" s="25"/>
    </row>
    <row r="561" spans="16:18" x14ac:dyDescent="0.25">
      <c r="P561" s="25"/>
      <c r="Q561" s="25"/>
      <c r="R561" s="25"/>
    </row>
    <row r="562" spans="16:18" x14ac:dyDescent="0.25">
      <c r="P562" s="25"/>
      <c r="Q562" s="25"/>
      <c r="R562" s="25"/>
    </row>
    <row r="563" spans="16:18" x14ac:dyDescent="0.25">
      <c r="P563" s="25"/>
      <c r="Q563" s="25"/>
      <c r="R563" s="25"/>
    </row>
    <row r="564" spans="16:18" x14ac:dyDescent="0.25">
      <c r="P564" s="25"/>
      <c r="Q564" s="25"/>
      <c r="R564" s="25"/>
    </row>
    <row r="565" spans="16:18" x14ac:dyDescent="0.25">
      <c r="P565" s="25"/>
      <c r="Q565" s="25"/>
      <c r="R565" s="25"/>
    </row>
    <row r="566" spans="16:18" x14ac:dyDescent="0.25">
      <c r="P566" s="25"/>
      <c r="Q566" s="25"/>
      <c r="R566" s="25"/>
    </row>
    <row r="567" spans="16:18" x14ac:dyDescent="0.25">
      <c r="P567" s="25"/>
      <c r="Q567" s="25"/>
      <c r="R567" s="25"/>
    </row>
    <row r="568" spans="16:18" x14ac:dyDescent="0.25">
      <c r="P568" s="25"/>
      <c r="Q568" s="25"/>
      <c r="R568" s="25"/>
    </row>
    <row r="569" spans="16:18" x14ac:dyDescent="0.25">
      <c r="P569" s="25"/>
      <c r="Q569" s="25"/>
      <c r="R569" s="25"/>
    </row>
    <row r="570" spans="16:18" x14ac:dyDescent="0.25">
      <c r="P570" s="25"/>
      <c r="Q570" s="25"/>
      <c r="R570" s="25"/>
    </row>
    <row r="571" spans="16:18" x14ac:dyDescent="0.25">
      <c r="P571" s="25"/>
      <c r="Q571" s="25"/>
      <c r="R571" s="25"/>
    </row>
    <row r="572" spans="16:18" x14ac:dyDescent="0.25">
      <c r="P572" s="25"/>
      <c r="Q572" s="25"/>
      <c r="R572" s="25"/>
    </row>
    <row r="573" spans="16:18" x14ac:dyDescent="0.25">
      <c r="P573" s="25"/>
      <c r="Q573" s="25"/>
      <c r="R573" s="25"/>
    </row>
    <row r="574" spans="16:18" x14ac:dyDescent="0.25">
      <c r="P574" s="25"/>
      <c r="Q574" s="25"/>
      <c r="R574" s="25"/>
    </row>
    <row r="575" spans="16:18" x14ac:dyDescent="0.25">
      <c r="P575" s="25"/>
      <c r="Q575" s="25"/>
      <c r="R575" s="25"/>
    </row>
    <row r="576" spans="16:18" x14ac:dyDescent="0.25">
      <c r="P576" s="25"/>
      <c r="Q576" s="25"/>
      <c r="R576" s="25"/>
    </row>
    <row r="577" spans="16:18" x14ac:dyDescent="0.25">
      <c r="P577" s="25"/>
      <c r="Q577" s="25"/>
      <c r="R577" s="25"/>
    </row>
    <row r="578" spans="16:18" x14ac:dyDescent="0.25">
      <c r="P578" s="25"/>
      <c r="Q578" s="25"/>
      <c r="R578" s="25"/>
    </row>
    <row r="579" spans="16:18" x14ac:dyDescent="0.25">
      <c r="P579" s="25"/>
      <c r="Q579" s="25"/>
      <c r="R579" s="25"/>
    </row>
    <row r="580" spans="16:18" x14ac:dyDescent="0.25">
      <c r="P580" s="25"/>
      <c r="Q580" s="25"/>
      <c r="R580" s="25"/>
    </row>
    <row r="581" spans="16:18" x14ac:dyDescent="0.25">
      <c r="P581" s="25"/>
      <c r="Q581" s="25"/>
      <c r="R581" s="25"/>
    </row>
    <row r="582" spans="16:18" x14ac:dyDescent="0.25">
      <c r="P582" s="25"/>
      <c r="Q582" s="25"/>
      <c r="R582" s="25"/>
    </row>
    <row r="583" spans="16:18" x14ac:dyDescent="0.25">
      <c r="P583" s="25"/>
      <c r="Q583" s="25"/>
      <c r="R583" s="25"/>
    </row>
    <row r="584" spans="16:18" x14ac:dyDescent="0.25">
      <c r="P584" s="25"/>
      <c r="Q584" s="25"/>
      <c r="R584" s="25"/>
    </row>
    <row r="585" spans="16:18" x14ac:dyDescent="0.25">
      <c r="P585" s="25"/>
      <c r="Q585" s="25"/>
      <c r="R585" s="25"/>
    </row>
    <row r="586" spans="16:18" x14ac:dyDescent="0.25">
      <c r="P586" s="25"/>
      <c r="Q586" s="25"/>
      <c r="R586" s="25"/>
    </row>
    <row r="587" spans="16:18" x14ac:dyDescent="0.25">
      <c r="P587" s="25"/>
      <c r="Q587" s="25"/>
      <c r="R587" s="25"/>
    </row>
    <row r="588" spans="16:18" x14ac:dyDescent="0.25">
      <c r="P588" s="25"/>
      <c r="Q588" s="25"/>
      <c r="R588" s="25"/>
    </row>
    <row r="589" spans="16:18" x14ac:dyDescent="0.25">
      <c r="P589" s="25"/>
      <c r="Q589" s="25"/>
      <c r="R589" s="25"/>
    </row>
    <row r="590" spans="16:18" x14ac:dyDescent="0.25">
      <c r="P590" s="25"/>
      <c r="Q590" s="25"/>
      <c r="R590" s="25"/>
    </row>
    <row r="591" spans="16:18" x14ac:dyDescent="0.25">
      <c r="P591" s="25"/>
      <c r="Q591" s="25"/>
      <c r="R591" s="25"/>
    </row>
    <row r="592" spans="16:18" x14ac:dyDescent="0.25">
      <c r="P592" s="25"/>
      <c r="Q592" s="25"/>
      <c r="R592" s="25"/>
    </row>
    <row r="593" spans="16:18" x14ac:dyDescent="0.25">
      <c r="P593" s="25"/>
      <c r="Q593" s="25"/>
      <c r="R593" s="25"/>
    </row>
    <row r="594" spans="16:18" x14ac:dyDescent="0.25">
      <c r="P594" s="25"/>
      <c r="Q594" s="25"/>
      <c r="R594" s="25"/>
    </row>
    <row r="595" spans="16:18" x14ac:dyDescent="0.25">
      <c r="P595" s="25"/>
      <c r="Q595" s="25"/>
      <c r="R595" s="25"/>
    </row>
    <row r="596" spans="16:18" x14ac:dyDescent="0.25">
      <c r="P596" s="25"/>
      <c r="Q596" s="25"/>
      <c r="R596" s="25"/>
    </row>
    <row r="597" spans="16:18" x14ac:dyDescent="0.25">
      <c r="P597" s="25"/>
      <c r="Q597" s="25"/>
      <c r="R597" s="25"/>
    </row>
    <row r="598" spans="16:18" x14ac:dyDescent="0.25">
      <c r="P598" s="25"/>
      <c r="Q598" s="25"/>
      <c r="R598" s="25"/>
    </row>
    <row r="599" spans="16:18" x14ac:dyDescent="0.25">
      <c r="P599" s="25"/>
      <c r="Q599" s="25"/>
      <c r="R599" s="25"/>
    </row>
    <row r="600" spans="16:18" x14ac:dyDescent="0.25">
      <c r="P600" s="25"/>
      <c r="Q600" s="25"/>
      <c r="R600" s="25"/>
    </row>
    <row r="601" spans="16:18" x14ac:dyDescent="0.25">
      <c r="P601" s="25"/>
      <c r="Q601" s="25"/>
      <c r="R601" s="25"/>
    </row>
    <row r="602" spans="16:18" x14ac:dyDescent="0.25">
      <c r="P602" s="25"/>
      <c r="Q602" s="25"/>
      <c r="R602" s="25"/>
    </row>
    <row r="603" spans="16:18" x14ac:dyDescent="0.25">
      <c r="P603" s="25"/>
      <c r="Q603" s="25"/>
      <c r="R603" s="25"/>
    </row>
    <row r="604" spans="16:18" x14ac:dyDescent="0.25">
      <c r="P604" s="25"/>
      <c r="Q604" s="25"/>
      <c r="R604" s="25"/>
    </row>
    <row r="605" spans="16:18" x14ac:dyDescent="0.25">
      <c r="P605" s="25"/>
      <c r="Q605" s="25"/>
      <c r="R605" s="25"/>
    </row>
    <row r="606" spans="16:18" x14ac:dyDescent="0.25">
      <c r="P606" s="25"/>
      <c r="Q606" s="25"/>
      <c r="R606" s="25"/>
    </row>
    <row r="607" spans="16:18" x14ac:dyDescent="0.25">
      <c r="P607" s="25"/>
      <c r="Q607" s="25"/>
      <c r="R607" s="25"/>
    </row>
    <row r="608" spans="16:18" x14ac:dyDescent="0.25">
      <c r="P608" s="25"/>
      <c r="Q608" s="25"/>
      <c r="R608" s="25"/>
    </row>
    <row r="609" spans="16:18" x14ac:dyDescent="0.25">
      <c r="P609" s="25"/>
      <c r="Q609" s="25"/>
      <c r="R609" s="25"/>
    </row>
    <row r="610" spans="16:18" x14ac:dyDescent="0.25">
      <c r="P610" s="25"/>
      <c r="Q610" s="25"/>
      <c r="R610" s="25"/>
    </row>
    <row r="611" spans="16:18" x14ac:dyDescent="0.25">
      <c r="P611" s="25"/>
      <c r="Q611" s="25"/>
      <c r="R611" s="25"/>
    </row>
    <row r="612" spans="16:18" x14ac:dyDescent="0.25">
      <c r="P612" s="25"/>
      <c r="Q612" s="25"/>
      <c r="R612" s="25"/>
    </row>
    <row r="613" spans="16:18" x14ac:dyDescent="0.25">
      <c r="P613" s="25"/>
      <c r="Q613" s="25"/>
      <c r="R613" s="25"/>
    </row>
    <row r="614" spans="16:18" x14ac:dyDescent="0.25">
      <c r="P614" s="25"/>
      <c r="Q614" s="25"/>
      <c r="R614" s="25"/>
    </row>
    <row r="615" spans="16:18" x14ac:dyDescent="0.25">
      <c r="P615" s="25"/>
      <c r="Q615" s="25"/>
      <c r="R615" s="25"/>
    </row>
    <row r="616" spans="16:18" x14ac:dyDescent="0.25">
      <c r="P616" s="25"/>
      <c r="Q616" s="25"/>
      <c r="R616" s="25"/>
    </row>
    <row r="617" spans="16:18" x14ac:dyDescent="0.25">
      <c r="P617" s="25"/>
      <c r="Q617" s="25"/>
      <c r="R617" s="25"/>
    </row>
    <row r="618" spans="16:18" x14ac:dyDescent="0.25">
      <c r="P618" s="25"/>
      <c r="Q618" s="25"/>
      <c r="R618" s="25"/>
    </row>
    <row r="619" spans="16:18" x14ac:dyDescent="0.25">
      <c r="P619" s="25"/>
      <c r="Q619" s="25"/>
      <c r="R619" s="25"/>
    </row>
    <row r="620" spans="16:18" x14ac:dyDescent="0.25">
      <c r="P620" s="25"/>
      <c r="Q620" s="25"/>
      <c r="R620" s="25"/>
    </row>
    <row r="621" spans="16:18" x14ac:dyDescent="0.25">
      <c r="P621" s="25"/>
      <c r="Q621" s="25"/>
      <c r="R621" s="25"/>
    </row>
    <row r="622" spans="16:18" x14ac:dyDescent="0.25">
      <c r="P622" s="25"/>
      <c r="Q622" s="25"/>
      <c r="R622" s="25"/>
    </row>
    <row r="623" spans="16:18" x14ac:dyDescent="0.25">
      <c r="P623" s="25"/>
      <c r="Q623" s="25"/>
      <c r="R623" s="25"/>
    </row>
    <row r="624" spans="16:18" x14ac:dyDescent="0.25">
      <c r="P624" s="25"/>
      <c r="Q624" s="25"/>
      <c r="R624" s="25"/>
    </row>
    <row r="625" spans="16:18" x14ac:dyDescent="0.25">
      <c r="P625" s="25"/>
      <c r="Q625" s="25"/>
      <c r="R625" s="25"/>
    </row>
    <row r="626" spans="16:18" x14ac:dyDescent="0.25">
      <c r="P626" s="25"/>
      <c r="Q626" s="25"/>
      <c r="R626" s="25"/>
    </row>
    <row r="627" spans="16:18" x14ac:dyDescent="0.25">
      <c r="P627" s="25"/>
      <c r="Q627" s="25"/>
      <c r="R627" s="25"/>
    </row>
    <row r="628" spans="16:18" x14ac:dyDescent="0.25">
      <c r="P628" s="25"/>
      <c r="Q628" s="25"/>
      <c r="R628" s="25"/>
    </row>
    <row r="629" spans="16:18" x14ac:dyDescent="0.25">
      <c r="P629" s="25"/>
      <c r="Q629" s="25"/>
      <c r="R629" s="25"/>
    </row>
    <row r="630" spans="16:18" x14ac:dyDescent="0.25">
      <c r="P630" s="25"/>
      <c r="Q630" s="25"/>
      <c r="R630" s="25"/>
    </row>
    <row r="631" spans="16:18" x14ac:dyDescent="0.25">
      <c r="P631" s="25"/>
      <c r="Q631" s="25"/>
      <c r="R631" s="25"/>
    </row>
    <row r="632" spans="16:18" x14ac:dyDescent="0.25">
      <c r="P632" s="25"/>
      <c r="Q632" s="25"/>
      <c r="R632" s="25"/>
    </row>
    <row r="633" spans="16:18" x14ac:dyDescent="0.25">
      <c r="P633" s="25"/>
      <c r="Q633" s="25"/>
      <c r="R633" s="25"/>
    </row>
    <row r="634" spans="16:18" x14ac:dyDescent="0.25">
      <c r="P634" s="25"/>
      <c r="Q634" s="25"/>
      <c r="R634" s="25"/>
    </row>
    <row r="635" spans="16:18" x14ac:dyDescent="0.25">
      <c r="P635" s="25"/>
      <c r="Q635" s="25"/>
      <c r="R635" s="25"/>
    </row>
    <row r="636" spans="16:18" x14ac:dyDescent="0.25">
      <c r="P636" s="25"/>
      <c r="Q636" s="25"/>
      <c r="R636" s="25"/>
    </row>
    <row r="637" spans="16:18" x14ac:dyDescent="0.25">
      <c r="P637" s="25"/>
      <c r="Q637" s="25"/>
      <c r="R637" s="25"/>
    </row>
    <row r="638" spans="16:18" x14ac:dyDescent="0.25">
      <c r="P638" s="25"/>
      <c r="Q638" s="25"/>
      <c r="R638" s="25"/>
    </row>
    <row r="639" spans="16:18" x14ac:dyDescent="0.25">
      <c r="P639" s="25"/>
      <c r="Q639" s="25"/>
      <c r="R639" s="25"/>
    </row>
    <row r="640" spans="16:18" x14ac:dyDescent="0.25">
      <c r="P640" s="25"/>
      <c r="Q640" s="25"/>
      <c r="R640" s="25"/>
    </row>
    <row r="641" spans="16:18" x14ac:dyDescent="0.25">
      <c r="P641" s="25"/>
      <c r="Q641" s="25"/>
      <c r="R641" s="25"/>
    </row>
    <row r="642" spans="16:18" x14ac:dyDescent="0.25">
      <c r="P642" s="25"/>
      <c r="Q642" s="25"/>
      <c r="R642" s="25"/>
    </row>
    <row r="643" spans="16:18" x14ac:dyDescent="0.25">
      <c r="P643" s="25"/>
      <c r="Q643" s="25"/>
      <c r="R643" s="25"/>
    </row>
    <row r="644" spans="16:18" x14ac:dyDescent="0.25">
      <c r="P644" s="25"/>
      <c r="Q644" s="25"/>
      <c r="R644" s="25"/>
    </row>
    <row r="645" spans="16:18" x14ac:dyDescent="0.25">
      <c r="P645" s="25"/>
      <c r="Q645" s="25"/>
      <c r="R645" s="25"/>
    </row>
    <row r="646" spans="16:18" x14ac:dyDescent="0.25">
      <c r="P646" s="25"/>
      <c r="Q646" s="25"/>
      <c r="R646" s="25"/>
    </row>
    <row r="647" spans="16:18" x14ac:dyDescent="0.25">
      <c r="P647" s="25"/>
      <c r="Q647" s="25"/>
      <c r="R647" s="25"/>
    </row>
    <row r="648" spans="16:18" x14ac:dyDescent="0.25">
      <c r="P648" s="25"/>
      <c r="Q648" s="25"/>
      <c r="R648" s="25"/>
    </row>
    <row r="649" spans="16:18" x14ac:dyDescent="0.25">
      <c r="P649" s="25"/>
      <c r="Q649" s="25"/>
      <c r="R649" s="25"/>
    </row>
    <row r="650" spans="16:18" x14ac:dyDescent="0.25">
      <c r="P650" s="25"/>
      <c r="Q650" s="25"/>
      <c r="R650" s="25"/>
    </row>
    <row r="651" spans="16:18" x14ac:dyDescent="0.25">
      <c r="P651" s="25"/>
      <c r="Q651" s="25"/>
      <c r="R651" s="25"/>
    </row>
    <row r="652" spans="16:18" x14ac:dyDescent="0.25">
      <c r="P652" s="25"/>
      <c r="Q652" s="25"/>
      <c r="R652" s="25"/>
    </row>
    <row r="653" spans="16:18" x14ac:dyDescent="0.25">
      <c r="P653" s="25"/>
      <c r="Q653" s="25"/>
      <c r="R653" s="25"/>
    </row>
    <row r="654" spans="16:18" x14ac:dyDescent="0.25">
      <c r="P654" s="25"/>
      <c r="Q654" s="25"/>
      <c r="R654" s="25"/>
    </row>
    <row r="655" spans="16:18" x14ac:dyDescent="0.25">
      <c r="P655" s="25"/>
      <c r="Q655" s="25"/>
      <c r="R655" s="25"/>
    </row>
    <row r="656" spans="16:18" x14ac:dyDescent="0.25">
      <c r="P656" s="25"/>
      <c r="Q656" s="25"/>
      <c r="R656" s="25"/>
    </row>
    <row r="657" spans="16:18" x14ac:dyDescent="0.25">
      <c r="P657" s="25"/>
      <c r="Q657" s="25"/>
      <c r="R657" s="25"/>
    </row>
    <row r="658" spans="16:18" x14ac:dyDescent="0.25">
      <c r="P658" s="25"/>
      <c r="Q658" s="25"/>
      <c r="R658" s="25"/>
    </row>
    <row r="659" spans="16:18" x14ac:dyDescent="0.25">
      <c r="P659" s="25"/>
      <c r="Q659" s="25"/>
      <c r="R659" s="25"/>
    </row>
    <row r="660" spans="16:18" x14ac:dyDescent="0.25">
      <c r="P660" s="25"/>
      <c r="Q660" s="25"/>
      <c r="R660" s="25"/>
    </row>
    <row r="661" spans="16:18" x14ac:dyDescent="0.25">
      <c r="P661" s="25"/>
      <c r="Q661" s="25"/>
      <c r="R661" s="25"/>
    </row>
    <row r="662" spans="16:18" x14ac:dyDescent="0.25">
      <c r="P662" s="25"/>
      <c r="Q662" s="25"/>
      <c r="R662" s="25"/>
    </row>
    <row r="663" spans="16:18" x14ac:dyDescent="0.25">
      <c r="P663" s="25"/>
      <c r="Q663" s="25"/>
      <c r="R663" s="25"/>
    </row>
    <row r="664" spans="16:18" x14ac:dyDescent="0.25">
      <c r="P664" s="25"/>
      <c r="Q664" s="25"/>
      <c r="R664" s="25"/>
    </row>
    <row r="665" spans="16:18" x14ac:dyDescent="0.25">
      <c r="P665" s="25"/>
      <c r="Q665" s="25"/>
      <c r="R665" s="25"/>
    </row>
    <row r="666" spans="16:18" x14ac:dyDescent="0.25">
      <c r="P666" s="25"/>
      <c r="Q666" s="25"/>
      <c r="R666" s="25"/>
    </row>
    <row r="667" spans="16:18" x14ac:dyDescent="0.25">
      <c r="P667" s="25"/>
      <c r="Q667" s="25"/>
      <c r="R667" s="25"/>
    </row>
    <row r="668" spans="16:18" x14ac:dyDescent="0.25">
      <c r="P668" s="25"/>
      <c r="Q668" s="25"/>
      <c r="R668" s="25"/>
    </row>
    <row r="669" spans="16:18" x14ac:dyDescent="0.25">
      <c r="P669" s="25"/>
      <c r="Q669" s="25"/>
      <c r="R669" s="25"/>
    </row>
    <row r="670" spans="16:18" x14ac:dyDescent="0.25">
      <c r="P670" s="25"/>
      <c r="Q670" s="25"/>
      <c r="R670" s="25"/>
    </row>
    <row r="671" spans="16:18" x14ac:dyDescent="0.25">
      <c r="P671" s="25"/>
      <c r="Q671" s="25"/>
      <c r="R671" s="25"/>
    </row>
    <row r="672" spans="16:18" x14ac:dyDescent="0.25">
      <c r="P672" s="25"/>
      <c r="Q672" s="25"/>
      <c r="R672" s="25"/>
    </row>
    <row r="673" spans="16:18" x14ac:dyDescent="0.25">
      <c r="P673" s="25"/>
      <c r="Q673" s="25"/>
      <c r="R673" s="25"/>
    </row>
    <row r="674" spans="16:18" x14ac:dyDescent="0.25">
      <c r="P674" s="25"/>
      <c r="Q674" s="25"/>
      <c r="R674" s="25"/>
    </row>
    <row r="675" spans="16:18" x14ac:dyDescent="0.25">
      <c r="P675" s="25"/>
      <c r="Q675" s="25"/>
      <c r="R675" s="25"/>
    </row>
    <row r="676" spans="16:18" x14ac:dyDescent="0.25">
      <c r="P676" s="25"/>
      <c r="Q676" s="25"/>
      <c r="R676" s="25"/>
    </row>
    <row r="677" spans="16:18" x14ac:dyDescent="0.25">
      <c r="P677" s="25"/>
      <c r="Q677" s="25"/>
      <c r="R677" s="25"/>
    </row>
    <row r="678" spans="16:18" x14ac:dyDescent="0.25">
      <c r="P678" s="25"/>
      <c r="Q678" s="25"/>
      <c r="R678" s="25"/>
    </row>
    <row r="679" spans="16:18" x14ac:dyDescent="0.25">
      <c r="P679" s="25"/>
      <c r="Q679" s="25"/>
      <c r="R679" s="25"/>
    </row>
    <row r="680" spans="16:18" x14ac:dyDescent="0.25">
      <c r="P680" s="25"/>
      <c r="Q680" s="25"/>
      <c r="R680" s="25"/>
    </row>
    <row r="681" spans="16:18" x14ac:dyDescent="0.25">
      <c r="P681" s="25"/>
      <c r="Q681" s="25"/>
      <c r="R681" s="25"/>
    </row>
    <row r="682" spans="16:18" x14ac:dyDescent="0.25">
      <c r="P682" s="25"/>
      <c r="Q682" s="25"/>
      <c r="R682" s="25"/>
    </row>
    <row r="683" spans="16:18" x14ac:dyDescent="0.25">
      <c r="P683" s="25"/>
      <c r="Q683" s="25"/>
      <c r="R683" s="25"/>
    </row>
    <row r="684" spans="16:18" x14ac:dyDescent="0.25">
      <c r="P684" s="25"/>
      <c r="Q684" s="25"/>
      <c r="R684" s="25"/>
    </row>
    <row r="685" spans="16:18" x14ac:dyDescent="0.25">
      <c r="P685" s="25"/>
      <c r="Q685" s="25"/>
      <c r="R685" s="25"/>
    </row>
    <row r="686" spans="16:18" x14ac:dyDescent="0.25">
      <c r="P686" s="25"/>
      <c r="Q686" s="25"/>
      <c r="R686" s="25"/>
    </row>
    <row r="687" spans="16:18" x14ac:dyDescent="0.25">
      <c r="P687" s="25"/>
      <c r="Q687" s="25"/>
      <c r="R687" s="25"/>
    </row>
    <row r="688" spans="16:18" x14ac:dyDescent="0.25">
      <c r="P688" s="25"/>
      <c r="Q688" s="25"/>
      <c r="R688" s="25"/>
    </row>
    <row r="689" spans="16:18" x14ac:dyDescent="0.25">
      <c r="P689" s="25"/>
      <c r="Q689" s="25"/>
      <c r="R689" s="25"/>
    </row>
    <row r="690" spans="16:18" x14ac:dyDescent="0.25">
      <c r="P690" s="25"/>
      <c r="Q690" s="25"/>
      <c r="R690" s="25"/>
    </row>
    <row r="691" spans="16:18" x14ac:dyDescent="0.25">
      <c r="P691" s="25"/>
      <c r="Q691" s="25"/>
      <c r="R691" s="25"/>
    </row>
    <row r="692" spans="16:18" x14ac:dyDescent="0.25">
      <c r="P692" s="25"/>
      <c r="Q692" s="25"/>
      <c r="R692" s="25"/>
    </row>
    <row r="693" spans="16:18" x14ac:dyDescent="0.25">
      <c r="P693" s="25"/>
      <c r="Q693" s="25"/>
      <c r="R693" s="25"/>
    </row>
    <row r="694" spans="16:18" x14ac:dyDescent="0.25">
      <c r="P694" s="25"/>
      <c r="Q694" s="25"/>
      <c r="R694" s="25"/>
    </row>
    <row r="695" spans="16:18" x14ac:dyDescent="0.25">
      <c r="P695" s="25"/>
      <c r="Q695" s="25"/>
      <c r="R695" s="25"/>
    </row>
    <row r="696" spans="16:18" x14ac:dyDescent="0.25">
      <c r="P696" s="25"/>
      <c r="Q696" s="25"/>
      <c r="R696" s="25"/>
    </row>
    <row r="697" spans="16:18" x14ac:dyDescent="0.25">
      <c r="P697" s="25"/>
      <c r="Q697" s="25"/>
      <c r="R697" s="25"/>
    </row>
    <row r="698" spans="16:18" x14ac:dyDescent="0.25">
      <c r="P698" s="25"/>
      <c r="Q698" s="25"/>
      <c r="R698" s="25"/>
    </row>
    <row r="699" spans="16:18" x14ac:dyDescent="0.25">
      <c r="P699" s="25"/>
      <c r="Q699" s="25"/>
      <c r="R699" s="25"/>
    </row>
    <row r="700" spans="16:18" x14ac:dyDescent="0.25">
      <c r="P700" s="25"/>
      <c r="Q700" s="25"/>
      <c r="R700" s="25"/>
    </row>
    <row r="701" spans="16:18" x14ac:dyDescent="0.25">
      <c r="P701" s="25"/>
      <c r="Q701" s="25"/>
      <c r="R701" s="25"/>
    </row>
    <row r="702" spans="16:18" x14ac:dyDescent="0.25">
      <c r="P702" s="25"/>
      <c r="Q702" s="25"/>
      <c r="R702" s="25"/>
    </row>
    <row r="703" spans="16:18" x14ac:dyDescent="0.25">
      <c r="P703" s="25"/>
      <c r="Q703" s="25"/>
      <c r="R703" s="25"/>
    </row>
    <row r="704" spans="16:18" x14ac:dyDescent="0.25">
      <c r="P704" s="25"/>
      <c r="Q704" s="25"/>
      <c r="R704" s="25"/>
    </row>
    <row r="705" spans="16:18" x14ac:dyDescent="0.25">
      <c r="P705" s="25"/>
      <c r="Q705" s="25"/>
      <c r="R705" s="25"/>
    </row>
    <row r="706" spans="16:18" x14ac:dyDescent="0.25">
      <c r="P706" s="25"/>
      <c r="Q706" s="25"/>
      <c r="R706" s="25"/>
    </row>
    <row r="707" spans="16:18" x14ac:dyDescent="0.25">
      <c r="P707" s="25"/>
      <c r="Q707" s="25"/>
      <c r="R707" s="25"/>
    </row>
    <row r="708" spans="16:18" x14ac:dyDescent="0.25">
      <c r="P708" s="25"/>
      <c r="Q708" s="25"/>
      <c r="R708" s="25"/>
    </row>
    <row r="709" spans="16:18" x14ac:dyDescent="0.25">
      <c r="P709" s="25"/>
      <c r="Q709" s="25"/>
      <c r="R709" s="25"/>
    </row>
    <row r="710" spans="16:18" x14ac:dyDescent="0.25">
      <c r="P710" s="25"/>
      <c r="Q710" s="25"/>
      <c r="R710" s="25"/>
    </row>
    <row r="711" spans="16:18" x14ac:dyDescent="0.25">
      <c r="P711" s="25"/>
      <c r="Q711" s="25"/>
      <c r="R711" s="25"/>
    </row>
    <row r="712" spans="16:18" x14ac:dyDescent="0.25">
      <c r="P712" s="25"/>
      <c r="Q712" s="25"/>
      <c r="R712" s="25"/>
    </row>
    <row r="713" spans="16:18" x14ac:dyDescent="0.25">
      <c r="P713" s="25"/>
      <c r="Q713" s="25"/>
      <c r="R713" s="25"/>
    </row>
    <row r="714" spans="16:18" x14ac:dyDescent="0.25">
      <c r="P714" s="25"/>
      <c r="Q714" s="25"/>
      <c r="R714" s="25"/>
    </row>
    <row r="715" spans="16:18" x14ac:dyDescent="0.25">
      <c r="P715" s="25"/>
      <c r="Q715" s="25"/>
      <c r="R715" s="25"/>
    </row>
    <row r="716" spans="16:18" x14ac:dyDescent="0.25">
      <c r="P716" s="25"/>
      <c r="Q716" s="25"/>
      <c r="R716" s="25"/>
    </row>
    <row r="717" spans="16:18" x14ac:dyDescent="0.25">
      <c r="P717" s="25"/>
      <c r="Q717" s="25"/>
      <c r="R717" s="25"/>
    </row>
    <row r="718" spans="16:18" x14ac:dyDescent="0.25">
      <c r="P718" s="25"/>
      <c r="Q718" s="25"/>
      <c r="R718" s="25"/>
    </row>
    <row r="719" spans="16:18" x14ac:dyDescent="0.25">
      <c r="P719" s="25"/>
      <c r="Q719" s="25"/>
      <c r="R719" s="25"/>
    </row>
    <row r="720" spans="16:18" x14ac:dyDescent="0.25">
      <c r="P720" s="25"/>
      <c r="Q720" s="25"/>
      <c r="R720" s="25"/>
    </row>
    <row r="721" spans="16:18" x14ac:dyDescent="0.25">
      <c r="P721" s="25"/>
      <c r="Q721" s="25"/>
      <c r="R721" s="25"/>
    </row>
    <row r="722" spans="16:18" x14ac:dyDescent="0.25">
      <c r="P722" s="25"/>
      <c r="Q722" s="25"/>
      <c r="R722" s="25"/>
    </row>
    <row r="723" spans="16:18" x14ac:dyDescent="0.25">
      <c r="P723" s="25"/>
      <c r="Q723" s="25"/>
      <c r="R723" s="25"/>
    </row>
    <row r="724" spans="16:18" x14ac:dyDescent="0.25">
      <c r="P724" s="25"/>
      <c r="Q724" s="25"/>
      <c r="R724" s="25"/>
    </row>
    <row r="725" spans="16:18" x14ac:dyDescent="0.25">
      <c r="P725" s="25"/>
      <c r="Q725" s="25"/>
      <c r="R725" s="25"/>
    </row>
    <row r="726" spans="16:18" x14ac:dyDescent="0.25">
      <c r="P726" s="25"/>
      <c r="Q726" s="25"/>
      <c r="R726" s="25"/>
    </row>
    <row r="727" spans="16:18" x14ac:dyDescent="0.25">
      <c r="P727" s="25"/>
      <c r="Q727" s="25"/>
      <c r="R727" s="25"/>
    </row>
    <row r="728" spans="16:18" x14ac:dyDescent="0.25">
      <c r="P728" s="25"/>
      <c r="Q728" s="25"/>
      <c r="R728" s="25"/>
    </row>
    <row r="729" spans="16:18" x14ac:dyDescent="0.25">
      <c r="P729" s="25"/>
      <c r="Q729" s="25"/>
      <c r="R729" s="25"/>
    </row>
    <row r="730" spans="16:18" x14ac:dyDescent="0.25">
      <c r="P730" s="25"/>
      <c r="Q730" s="25"/>
      <c r="R730" s="25"/>
    </row>
    <row r="731" spans="16:18" x14ac:dyDescent="0.25">
      <c r="P731" s="25"/>
      <c r="Q731" s="25"/>
      <c r="R731" s="25"/>
    </row>
    <row r="732" spans="16:18" x14ac:dyDescent="0.25">
      <c r="P732" s="25"/>
      <c r="Q732" s="25"/>
      <c r="R732" s="25"/>
    </row>
    <row r="733" spans="16:18" x14ac:dyDescent="0.25">
      <c r="P733" s="25"/>
      <c r="Q733" s="25"/>
      <c r="R733" s="25"/>
    </row>
    <row r="734" spans="16:18" x14ac:dyDescent="0.25">
      <c r="P734" s="25"/>
      <c r="Q734" s="25"/>
      <c r="R734" s="25"/>
    </row>
    <row r="735" spans="16:18" x14ac:dyDescent="0.25">
      <c r="P735" s="25"/>
      <c r="Q735" s="25"/>
      <c r="R735" s="25"/>
    </row>
    <row r="736" spans="16:18" x14ac:dyDescent="0.25">
      <c r="P736" s="25"/>
      <c r="Q736" s="25"/>
      <c r="R736" s="25"/>
    </row>
    <row r="737" spans="16:18" x14ac:dyDescent="0.25">
      <c r="P737" s="25"/>
      <c r="Q737" s="25"/>
      <c r="R737" s="25"/>
    </row>
    <row r="738" spans="16:18" x14ac:dyDescent="0.25">
      <c r="P738" s="25"/>
      <c r="Q738" s="25"/>
      <c r="R738" s="25"/>
    </row>
    <row r="739" spans="16:18" x14ac:dyDescent="0.25">
      <c r="P739" s="25"/>
      <c r="Q739" s="25"/>
      <c r="R739" s="25"/>
    </row>
    <row r="740" spans="16:18" x14ac:dyDescent="0.25">
      <c r="P740" s="25"/>
      <c r="Q740" s="25"/>
      <c r="R740" s="25"/>
    </row>
    <row r="741" spans="16:18" x14ac:dyDescent="0.25">
      <c r="P741" s="25"/>
      <c r="Q741" s="25"/>
      <c r="R741" s="25"/>
    </row>
    <row r="742" spans="16:18" x14ac:dyDescent="0.25">
      <c r="P742" s="25"/>
      <c r="Q742" s="25"/>
      <c r="R742" s="25"/>
    </row>
    <row r="743" spans="16:18" x14ac:dyDescent="0.25">
      <c r="P743" s="25"/>
      <c r="Q743" s="25"/>
      <c r="R743" s="25"/>
    </row>
    <row r="744" spans="16:18" x14ac:dyDescent="0.25">
      <c r="P744" s="25"/>
      <c r="Q744" s="25"/>
      <c r="R744" s="25"/>
    </row>
    <row r="745" spans="16:18" x14ac:dyDescent="0.25">
      <c r="P745" s="25"/>
      <c r="Q745" s="25"/>
      <c r="R745" s="25"/>
    </row>
    <row r="746" spans="16:18" x14ac:dyDescent="0.25">
      <c r="P746" s="25"/>
      <c r="Q746" s="25"/>
      <c r="R746" s="25"/>
    </row>
    <row r="747" spans="16:18" x14ac:dyDescent="0.25">
      <c r="P747" s="25"/>
      <c r="Q747" s="25"/>
      <c r="R747" s="25"/>
    </row>
    <row r="748" spans="16:18" x14ac:dyDescent="0.25">
      <c r="P748" s="25"/>
      <c r="Q748" s="25"/>
      <c r="R748" s="25"/>
    </row>
    <row r="749" spans="16:18" x14ac:dyDescent="0.25">
      <c r="P749" s="25"/>
      <c r="Q749" s="25"/>
      <c r="R749" s="25"/>
    </row>
    <row r="750" spans="16:18" x14ac:dyDescent="0.25">
      <c r="P750" s="25"/>
      <c r="Q750" s="25"/>
      <c r="R750" s="25"/>
    </row>
    <row r="751" spans="16:18" x14ac:dyDescent="0.25">
      <c r="P751" s="25"/>
      <c r="Q751" s="25"/>
      <c r="R751" s="25"/>
    </row>
    <row r="752" spans="16:18" x14ac:dyDescent="0.25">
      <c r="P752" s="25"/>
      <c r="Q752" s="25"/>
      <c r="R752" s="25"/>
    </row>
    <row r="753" spans="16:18" x14ac:dyDescent="0.25">
      <c r="P753" s="25"/>
      <c r="Q753" s="25"/>
      <c r="R753" s="25"/>
    </row>
    <row r="754" spans="16:18" x14ac:dyDescent="0.25">
      <c r="P754" s="25"/>
      <c r="Q754" s="25"/>
      <c r="R754" s="25"/>
    </row>
    <row r="755" spans="16:18" x14ac:dyDescent="0.25">
      <c r="P755" s="25"/>
      <c r="Q755" s="25"/>
      <c r="R755" s="25"/>
    </row>
    <row r="756" spans="16:18" x14ac:dyDescent="0.25">
      <c r="P756" s="25"/>
      <c r="Q756" s="25"/>
      <c r="R756" s="25"/>
    </row>
    <row r="757" spans="16:18" x14ac:dyDescent="0.25">
      <c r="P757" s="25"/>
      <c r="Q757" s="25"/>
      <c r="R757" s="25"/>
    </row>
    <row r="758" spans="16:18" x14ac:dyDescent="0.25">
      <c r="P758" s="25"/>
      <c r="Q758" s="25"/>
      <c r="R758" s="25"/>
    </row>
    <row r="759" spans="16:18" x14ac:dyDescent="0.25">
      <c r="P759" s="25"/>
      <c r="Q759" s="25"/>
      <c r="R759" s="25"/>
    </row>
    <row r="760" spans="16:18" x14ac:dyDescent="0.25">
      <c r="P760" s="25"/>
      <c r="Q760" s="25"/>
      <c r="R760" s="25"/>
    </row>
    <row r="761" spans="16:18" x14ac:dyDescent="0.25">
      <c r="P761" s="25"/>
      <c r="Q761" s="25"/>
      <c r="R761" s="25"/>
    </row>
    <row r="762" spans="16:18" x14ac:dyDescent="0.25">
      <c r="P762" s="25"/>
      <c r="Q762" s="25"/>
      <c r="R762" s="25"/>
    </row>
    <row r="763" spans="16:18" x14ac:dyDescent="0.25">
      <c r="P763" s="25"/>
      <c r="Q763" s="25"/>
      <c r="R763" s="25"/>
    </row>
    <row r="764" spans="16:18" x14ac:dyDescent="0.25">
      <c r="P764" s="25"/>
      <c r="Q764" s="25"/>
      <c r="R764" s="25"/>
    </row>
    <row r="765" spans="16:18" x14ac:dyDescent="0.25">
      <c r="P765" s="25"/>
      <c r="Q765" s="25"/>
      <c r="R765" s="25"/>
    </row>
    <row r="766" spans="16:18" x14ac:dyDescent="0.25">
      <c r="P766" s="25"/>
      <c r="Q766" s="25"/>
      <c r="R766" s="25"/>
    </row>
    <row r="767" spans="16:18" x14ac:dyDescent="0.25">
      <c r="P767" s="25"/>
      <c r="Q767" s="25"/>
      <c r="R767" s="25"/>
    </row>
    <row r="768" spans="16:18" x14ac:dyDescent="0.25">
      <c r="P768" s="25"/>
      <c r="Q768" s="25"/>
      <c r="R768" s="25"/>
    </row>
    <row r="769" spans="16:18" x14ac:dyDescent="0.25">
      <c r="P769" s="25"/>
      <c r="Q769" s="25"/>
      <c r="R769" s="25"/>
    </row>
    <row r="770" spans="16:18" x14ac:dyDescent="0.25">
      <c r="P770" s="25"/>
      <c r="Q770" s="25"/>
      <c r="R770" s="25"/>
    </row>
    <row r="771" spans="16:18" x14ac:dyDescent="0.25">
      <c r="P771" s="25"/>
      <c r="Q771" s="25"/>
      <c r="R771" s="25"/>
    </row>
    <row r="772" spans="16:18" x14ac:dyDescent="0.25">
      <c r="P772" s="25"/>
      <c r="Q772" s="25"/>
      <c r="R772" s="25"/>
    </row>
    <row r="773" spans="16:18" x14ac:dyDescent="0.25">
      <c r="P773" s="25"/>
      <c r="Q773" s="25"/>
      <c r="R773" s="25"/>
    </row>
    <row r="774" spans="16:18" x14ac:dyDescent="0.25">
      <c r="P774" s="25"/>
      <c r="Q774" s="25"/>
      <c r="R774" s="25"/>
    </row>
    <row r="775" spans="16:18" x14ac:dyDescent="0.25">
      <c r="P775" s="25"/>
      <c r="Q775" s="25"/>
      <c r="R775" s="25"/>
    </row>
    <row r="776" spans="16:18" x14ac:dyDescent="0.25">
      <c r="P776" s="25"/>
      <c r="Q776" s="25"/>
      <c r="R776" s="25"/>
    </row>
    <row r="777" spans="16:18" x14ac:dyDescent="0.25">
      <c r="P777" s="25"/>
      <c r="Q777" s="25"/>
      <c r="R777" s="25"/>
    </row>
    <row r="778" spans="16:18" x14ac:dyDescent="0.25">
      <c r="P778" s="25"/>
      <c r="Q778" s="25"/>
      <c r="R778" s="25"/>
    </row>
    <row r="779" spans="16:18" x14ac:dyDescent="0.25">
      <c r="P779" s="25"/>
      <c r="Q779" s="25"/>
      <c r="R779" s="25"/>
    </row>
    <row r="780" spans="16:18" x14ac:dyDescent="0.25">
      <c r="P780" s="25"/>
      <c r="Q780" s="25"/>
      <c r="R780" s="25"/>
    </row>
    <row r="781" spans="16:18" x14ac:dyDescent="0.25">
      <c r="P781" s="25"/>
      <c r="Q781" s="25"/>
      <c r="R781" s="25"/>
    </row>
    <row r="782" spans="16:18" x14ac:dyDescent="0.25">
      <c r="P782" s="25"/>
      <c r="Q782" s="25"/>
      <c r="R782" s="25"/>
    </row>
    <row r="783" spans="16:18" x14ac:dyDescent="0.25">
      <c r="P783" s="25"/>
      <c r="Q783" s="25"/>
      <c r="R783" s="25"/>
    </row>
    <row r="784" spans="16:18" x14ac:dyDescent="0.25">
      <c r="P784" s="25"/>
      <c r="Q784" s="25"/>
      <c r="R784" s="25"/>
    </row>
    <row r="785" spans="16:18" x14ac:dyDescent="0.25">
      <c r="P785" s="25"/>
      <c r="Q785" s="25"/>
      <c r="R785" s="25"/>
    </row>
    <row r="786" spans="16:18" x14ac:dyDescent="0.25">
      <c r="P786" s="25"/>
      <c r="Q786" s="25"/>
      <c r="R786" s="25"/>
    </row>
    <row r="787" spans="16:18" x14ac:dyDescent="0.25">
      <c r="P787" s="25"/>
      <c r="Q787" s="25"/>
      <c r="R787" s="25"/>
    </row>
    <row r="788" spans="16:18" x14ac:dyDescent="0.25">
      <c r="P788" s="25"/>
      <c r="Q788" s="25"/>
      <c r="R788" s="25"/>
    </row>
    <row r="789" spans="16:18" x14ac:dyDescent="0.25">
      <c r="P789" s="25"/>
      <c r="Q789" s="25"/>
      <c r="R789" s="25"/>
    </row>
    <row r="790" spans="16:18" x14ac:dyDescent="0.25">
      <c r="P790" s="25"/>
      <c r="Q790" s="25"/>
      <c r="R790" s="25"/>
    </row>
    <row r="791" spans="16:18" x14ac:dyDescent="0.25">
      <c r="P791" s="25"/>
      <c r="Q791" s="25"/>
      <c r="R791" s="25"/>
    </row>
    <row r="792" spans="16:18" x14ac:dyDescent="0.25">
      <c r="P792" s="25"/>
      <c r="Q792" s="25"/>
      <c r="R792" s="25"/>
    </row>
    <row r="793" spans="16:18" x14ac:dyDescent="0.25">
      <c r="P793" s="25"/>
      <c r="Q793" s="25"/>
      <c r="R793" s="25"/>
    </row>
    <row r="794" spans="16:18" x14ac:dyDescent="0.25">
      <c r="P794" s="25"/>
      <c r="Q794" s="25"/>
      <c r="R794" s="25"/>
    </row>
    <row r="795" spans="16:18" x14ac:dyDescent="0.25">
      <c r="P795" s="25"/>
      <c r="Q795" s="25"/>
      <c r="R795" s="25"/>
    </row>
    <row r="796" spans="16:18" x14ac:dyDescent="0.25">
      <c r="P796" s="25"/>
      <c r="Q796" s="25"/>
      <c r="R796" s="25"/>
    </row>
    <row r="797" spans="16:18" x14ac:dyDescent="0.25">
      <c r="P797" s="25"/>
      <c r="Q797" s="25"/>
      <c r="R797" s="25"/>
    </row>
    <row r="798" spans="16:18" x14ac:dyDescent="0.25">
      <c r="P798" s="25"/>
      <c r="Q798" s="25"/>
      <c r="R798" s="25"/>
    </row>
    <row r="799" spans="16:18" x14ac:dyDescent="0.25">
      <c r="P799" s="25"/>
      <c r="Q799" s="25"/>
      <c r="R799" s="25"/>
    </row>
    <row r="800" spans="16:18" x14ac:dyDescent="0.25">
      <c r="P800" s="25"/>
      <c r="Q800" s="25"/>
      <c r="R800" s="25"/>
    </row>
    <row r="801" spans="16:18" x14ac:dyDescent="0.25">
      <c r="P801" s="25"/>
      <c r="Q801" s="25"/>
      <c r="R801" s="25"/>
    </row>
    <row r="802" spans="16:18" x14ac:dyDescent="0.25">
      <c r="P802" s="25"/>
      <c r="Q802" s="25"/>
      <c r="R802" s="25"/>
    </row>
    <row r="803" spans="16:18" x14ac:dyDescent="0.25">
      <c r="P803" s="25"/>
      <c r="Q803" s="25"/>
      <c r="R803" s="25"/>
    </row>
    <row r="804" spans="16:18" x14ac:dyDescent="0.25">
      <c r="P804" s="25"/>
      <c r="Q804" s="25"/>
      <c r="R804" s="25"/>
    </row>
    <row r="805" spans="16:18" x14ac:dyDescent="0.25">
      <c r="P805" s="25"/>
      <c r="Q805" s="25"/>
      <c r="R805" s="25"/>
    </row>
    <row r="806" spans="16:18" x14ac:dyDescent="0.25">
      <c r="P806" s="25"/>
      <c r="Q806" s="25"/>
      <c r="R806" s="25"/>
    </row>
    <row r="807" spans="16:18" x14ac:dyDescent="0.25">
      <c r="P807" s="25"/>
      <c r="Q807" s="25"/>
      <c r="R807" s="25"/>
    </row>
    <row r="808" spans="16:18" x14ac:dyDescent="0.25">
      <c r="P808" s="25"/>
      <c r="Q808" s="25"/>
      <c r="R808" s="25"/>
    </row>
    <row r="809" spans="16:18" x14ac:dyDescent="0.25">
      <c r="P809" s="25"/>
      <c r="Q809" s="25"/>
      <c r="R809" s="25"/>
    </row>
    <row r="810" spans="16:18" x14ac:dyDescent="0.25">
      <c r="P810" s="25"/>
      <c r="Q810" s="25"/>
      <c r="R810" s="25"/>
    </row>
    <row r="811" spans="16:18" x14ac:dyDescent="0.25">
      <c r="P811" s="25"/>
      <c r="Q811" s="25"/>
      <c r="R811" s="25"/>
    </row>
    <row r="812" spans="16:18" x14ac:dyDescent="0.25">
      <c r="P812" s="25"/>
      <c r="Q812" s="25"/>
      <c r="R812" s="25"/>
    </row>
    <row r="813" spans="16:18" x14ac:dyDescent="0.25">
      <c r="P813" s="25"/>
      <c r="Q813" s="25"/>
      <c r="R813" s="25"/>
    </row>
    <row r="814" spans="16:18" x14ac:dyDescent="0.25">
      <c r="P814" s="25"/>
      <c r="Q814" s="25"/>
      <c r="R814" s="25"/>
    </row>
    <row r="815" spans="16:18" x14ac:dyDescent="0.25">
      <c r="P815" s="25"/>
      <c r="Q815" s="25"/>
      <c r="R815" s="25"/>
    </row>
    <row r="816" spans="16:18" x14ac:dyDescent="0.25">
      <c r="P816" s="25"/>
      <c r="Q816" s="25"/>
      <c r="R816" s="25"/>
    </row>
    <row r="817" spans="16:18" x14ac:dyDescent="0.25">
      <c r="P817" s="25"/>
      <c r="Q817" s="25"/>
      <c r="R817" s="25"/>
    </row>
    <row r="818" spans="16:18" x14ac:dyDescent="0.25">
      <c r="P818" s="25"/>
      <c r="Q818" s="25"/>
      <c r="R818" s="25"/>
    </row>
    <row r="819" spans="16:18" x14ac:dyDescent="0.25">
      <c r="P819" s="25"/>
      <c r="Q819" s="25"/>
      <c r="R819" s="25"/>
    </row>
    <row r="820" spans="16:18" x14ac:dyDescent="0.25">
      <c r="P820" s="25"/>
      <c r="Q820" s="25"/>
      <c r="R820" s="25"/>
    </row>
    <row r="821" spans="16:18" x14ac:dyDescent="0.25">
      <c r="P821" s="25"/>
      <c r="Q821" s="25"/>
      <c r="R821" s="25"/>
    </row>
    <row r="822" spans="16:18" x14ac:dyDescent="0.25">
      <c r="P822" s="25"/>
      <c r="Q822" s="25"/>
      <c r="R822" s="25"/>
    </row>
    <row r="823" spans="16:18" x14ac:dyDescent="0.25">
      <c r="P823" s="25"/>
      <c r="Q823" s="25"/>
      <c r="R823" s="25"/>
    </row>
    <row r="824" spans="16:18" x14ac:dyDescent="0.25">
      <c r="P824" s="25"/>
      <c r="Q824" s="25"/>
      <c r="R824" s="25"/>
    </row>
    <row r="825" spans="16:18" x14ac:dyDescent="0.25">
      <c r="P825" s="25"/>
      <c r="Q825" s="25"/>
      <c r="R825" s="25"/>
    </row>
    <row r="826" spans="16:18" x14ac:dyDescent="0.25">
      <c r="P826" s="25"/>
      <c r="Q826" s="25"/>
      <c r="R826" s="25"/>
    </row>
    <row r="827" spans="16:18" x14ac:dyDescent="0.25">
      <c r="P827" s="25"/>
      <c r="Q827" s="25"/>
      <c r="R827" s="25"/>
    </row>
    <row r="828" spans="16:18" x14ac:dyDescent="0.25">
      <c r="P828" s="25"/>
      <c r="Q828" s="25"/>
      <c r="R828" s="25"/>
    </row>
    <row r="829" spans="16:18" x14ac:dyDescent="0.25">
      <c r="P829" s="25"/>
      <c r="Q829" s="25"/>
      <c r="R829" s="25"/>
    </row>
    <row r="830" spans="16:18" x14ac:dyDescent="0.25">
      <c r="P830" s="25"/>
      <c r="Q830" s="25"/>
      <c r="R830" s="25"/>
    </row>
    <row r="831" spans="16:18" x14ac:dyDescent="0.25">
      <c r="P831" s="25"/>
      <c r="Q831" s="25"/>
      <c r="R831" s="25"/>
    </row>
    <row r="832" spans="16:18" x14ac:dyDescent="0.25">
      <c r="P832" s="25"/>
      <c r="Q832" s="25"/>
      <c r="R832" s="25"/>
    </row>
    <row r="833" spans="16:18" x14ac:dyDescent="0.25">
      <c r="P833" s="25"/>
      <c r="Q833" s="25"/>
      <c r="R833" s="25"/>
    </row>
    <row r="834" spans="16:18" x14ac:dyDescent="0.25">
      <c r="P834" s="25"/>
      <c r="Q834" s="25"/>
      <c r="R834" s="25"/>
    </row>
    <row r="835" spans="16:18" x14ac:dyDescent="0.25">
      <c r="P835" s="25"/>
      <c r="Q835" s="25"/>
      <c r="R835" s="25"/>
    </row>
    <row r="836" spans="16:18" x14ac:dyDescent="0.25">
      <c r="P836" s="25"/>
      <c r="Q836" s="25"/>
      <c r="R836" s="25"/>
    </row>
    <row r="837" spans="16:18" x14ac:dyDescent="0.25">
      <c r="P837" s="25"/>
      <c r="Q837" s="25"/>
      <c r="R837" s="25"/>
    </row>
    <row r="838" spans="16:18" x14ac:dyDescent="0.25">
      <c r="P838" s="25"/>
      <c r="Q838" s="25"/>
      <c r="R838" s="25"/>
    </row>
    <row r="839" spans="16:18" x14ac:dyDescent="0.25">
      <c r="P839" s="25"/>
      <c r="Q839" s="25"/>
      <c r="R839" s="25"/>
    </row>
    <row r="840" spans="16:18" x14ac:dyDescent="0.25">
      <c r="P840" s="25"/>
      <c r="Q840" s="25"/>
      <c r="R840" s="25"/>
    </row>
    <row r="841" spans="16:18" x14ac:dyDescent="0.25">
      <c r="P841" s="25"/>
      <c r="Q841" s="25"/>
      <c r="R841" s="25"/>
    </row>
    <row r="842" spans="16:18" x14ac:dyDescent="0.25">
      <c r="P842" s="25"/>
      <c r="Q842" s="25"/>
      <c r="R842" s="25"/>
    </row>
    <row r="843" spans="16:18" x14ac:dyDescent="0.25">
      <c r="P843" s="25"/>
      <c r="Q843" s="25"/>
      <c r="R843" s="25"/>
    </row>
    <row r="844" spans="16:18" x14ac:dyDescent="0.25">
      <c r="P844" s="25"/>
      <c r="Q844" s="25"/>
      <c r="R844" s="25"/>
    </row>
    <row r="845" spans="16:18" x14ac:dyDescent="0.25">
      <c r="P845" s="25"/>
      <c r="Q845" s="25"/>
      <c r="R845" s="25"/>
    </row>
    <row r="846" spans="16:18" x14ac:dyDescent="0.25">
      <c r="P846" s="25"/>
      <c r="Q846" s="25"/>
      <c r="R846" s="25"/>
    </row>
    <row r="847" spans="16:18" x14ac:dyDescent="0.25">
      <c r="P847" s="25"/>
      <c r="Q847" s="25"/>
      <c r="R847" s="25"/>
    </row>
    <row r="848" spans="16:18" x14ac:dyDescent="0.25">
      <c r="P848" s="25"/>
      <c r="Q848" s="25"/>
      <c r="R848" s="25"/>
    </row>
    <row r="849" spans="16:18" x14ac:dyDescent="0.25">
      <c r="P849" s="25"/>
      <c r="Q849" s="25"/>
      <c r="R849" s="25"/>
    </row>
    <row r="850" spans="16:18" x14ac:dyDescent="0.25">
      <c r="P850" s="25"/>
      <c r="Q850" s="25"/>
      <c r="R850" s="25"/>
    </row>
    <row r="851" spans="16:18" x14ac:dyDescent="0.25">
      <c r="P851" s="25"/>
      <c r="Q851" s="25"/>
      <c r="R851" s="25"/>
    </row>
    <row r="852" spans="16:18" x14ac:dyDescent="0.25">
      <c r="P852" s="25"/>
      <c r="Q852" s="25"/>
      <c r="R852" s="25"/>
    </row>
    <row r="853" spans="16:18" x14ac:dyDescent="0.25">
      <c r="P853" s="25"/>
      <c r="Q853" s="25"/>
      <c r="R853" s="25"/>
    </row>
    <row r="854" spans="16:18" x14ac:dyDescent="0.25">
      <c r="P854" s="25"/>
      <c r="Q854" s="25"/>
      <c r="R854" s="25"/>
    </row>
    <row r="855" spans="16:18" x14ac:dyDescent="0.25">
      <c r="P855" s="25"/>
      <c r="Q855" s="25"/>
      <c r="R855" s="25"/>
    </row>
    <row r="856" spans="16:18" x14ac:dyDescent="0.25">
      <c r="P856" s="25"/>
      <c r="Q856" s="25"/>
      <c r="R856" s="25"/>
    </row>
    <row r="857" spans="16:18" x14ac:dyDescent="0.25">
      <c r="P857" s="25"/>
      <c r="Q857" s="25"/>
      <c r="R857" s="25"/>
    </row>
    <row r="858" spans="16:18" x14ac:dyDescent="0.25">
      <c r="P858" s="25"/>
      <c r="Q858" s="25"/>
      <c r="R858" s="25"/>
    </row>
    <row r="859" spans="16:18" x14ac:dyDescent="0.25">
      <c r="P859" s="25"/>
      <c r="Q859" s="25"/>
      <c r="R859" s="25"/>
    </row>
    <row r="860" spans="16:18" x14ac:dyDescent="0.25">
      <c r="P860" s="25"/>
      <c r="Q860" s="25"/>
      <c r="R860" s="25"/>
    </row>
    <row r="861" spans="16:18" x14ac:dyDescent="0.25">
      <c r="P861" s="25"/>
      <c r="Q861" s="25"/>
      <c r="R861" s="25"/>
    </row>
    <row r="862" spans="16:18" x14ac:dyDescent="0.25">
      <c r="P862" s="25"/>
      <c r="Q862" s="25"/>
      <c r="R862" s="25"/>
    </row>
    <row r="863" spans="16:18" x14ac:dyDescent="0.25">
      <c r="P863" s="25"/>
      <c r="Q863" s="25"/>
      <c r="R863" s="25"/>
    </row>
    <row r="864" spans="16:18" x14ac:dyDescent="0.25">
      <c r="P864" s="25"/>
      <c r="Q864" s="25"/>
      <c r="R864" s="25"/>
    </row>
    <row r="865" spans="16:18" x14ac:dyDescent="0.25">
      <c r="P865" s="25"/>
      <c r="Q865" s="25"/>
      <c r="R865" s="25"/>
    </row>
    <row r="866" spans="16:18" x14ac:dyDescent="0.25">
      <c r="P866" s="25"/>
      <c r="Q866" s="25"/>
      <c r="R866" s="25"/>
    </row>
    <row r="867" spans="16:18" x14ac:dyDescent="0.25">
      <c r="P867" s="25"/>
      <c r="Q867" s="25"/>
      <c r="R867" s="25"/>
    </row>
    <row r="868" spans="16:18" x14ac:dyDescent="0.25">
      <c r="P868" s="25"/>
      <c r="Q868" s="25"/>
      <c r="R868" s="25"/>
    </row>
    <row r="869" spans="16:18" x14ac:dyDescent="0.25">
      <c r="P869" s="25"/>
      <c r="Q869" s="25"/>
      <c r="R869" s="25"/>
    </row>
    <row r="870" spans="16:18" x14ac:dyDescent="0.25">
      <c r="P870" s="25"/>
      <c r="Q870" s="25"/>
      <c r="R870" s="25"/>
    </row>
    <row r="871" spans="16:18" x14ac:dyDescent="0.25">
      <c r="P871" s="25"/>
      <c r="Q871" s="25"/>
      <c r="R871" s="25"/>
    </row>
    <row r="872" spans="16:18" x14ac:dyDescent="0.25">
      <c r="P872" s="25"/>
      <c r="Q872" s="25"/>
      <c r="R872" s="25"/>
    </row>
    <row r="873" spans="16:18" x14ac:dyDescent="0.25">
      <c r="P873" s="25"/>
      <c r="Q873" s="25"/>
      <c r="R873" s="25"/>
    </row>
    <row r="874" spans="16:18" x14ac:dyDescent="0.25">
      <c r="P874" s="25"/>
      <c r="Q874" s="25"/>
      <c r="R874" s="25"/>
    </row>
    <row r="875" spans="16:18" x14ac:dyDescent="0.25">
      <c r="P875" s="25"/>
      <c r="Q875" s="25"/>
      <c r="R875" s="25"/>
    </row>
    <row r="876" spans="16:18" x14ac:dyDescent="0.25">
      <c r="P876" s="25"/>
      <c r="Q876" s="25"/>
      <c r="R876" s="25"/>
    </row>
    <row r="877" spans="16:18" x14ac:dyDescent="0.25">
      <c r="P877" s="25"/>
      <c r="Q877" s="25"/>
      <c r="R877" s="25"/>
    </row>
    <row r="878" spans="16:18" x14ac:dyDescent="0.25">
      <c r="P878" s="25"/>
      <c r="Q878" s="25"/>
      <c r="R878" s="25"/>
    </row>
    <row r="879" spans="16:18" x14ac:dyDescent="0.25">
      <c r="P879" s="25"/>
      <c r="Q879" s="25"/>
      <c r="R879" s="25"/>
    </row>
    <row r="880" spans="16:18" x14ac:dyDescent="0.25">
      <c r="P880" s="25"/>
      <c r="Q880" s="25"/>
      <c r="R880" s="25"/>
    </row>
    <row r="881" spans="16:18" x14ac:dyDescent="0.25">
      <c r="P881" s="25"/>
      <c r="Q881" s="25"/>
      <c r="R881" s="25"/>
    </row>
    <row r="882" spans="16:18" x14ac:dyDescent="0.25">
      <c r="P882" s="25"/>
      <c r="Q882" s="25"/>
      <c r="R882" s="25"/>
    </row>
    <row r="883" spans="16:18" x14ac:dyDescent="0.25">
      <c r="P883" s="25"/>
      <c r="Q883" s="25"/>
      <c r="R883" s="25"/>
    </row>
    <row r="884" spans="16:18" x14ac:dyDescent="0.25">
      <c r="P884" s="25"/>
      <c r="Q884" s="25"/>
      <c r="R884" s="25"/>
    </row>
    <row r="885" spans="16:18" x14ac:dyDescent="0.25">
      <c r="P885" s="25"/>
      <c r="Q885" s="25"/>
      <c r="R885" s="25"/>
    </row>
    <row r="886" spans="16:18" x14ac:dyDescent="0.25">
      <c r="P886" s="25"/>
      <c r="Q886" s="25"/>
      <c r="R886" s="25"/>
    </row>
    <row r="887" spans="16:18" x14ac:dyDescent="0.25">
      <c r="P887" s="25"/>
      <c r="Q887" s="25"/>
      <c r="R887" s="25"/>
    </row>
    <row r="888" spans="16:18" x14ac:dyDescent="0.25">
      <c r="P888" s="25"/>
      <c r="Q888" s="25"/>
      <c r="R888" s="25"/>
    </row>
    <row r="889" spans="16:18" x14ac:dyDescent="0.25">
      <c r="P889" s="25"/>
      <c r="Q889" s="25"/>
      <c r="R889" s="25"/>
    </row>
    <row r="890" spans="16:18" x14ac:dyDescent="0.25">
      <c r="P890" s="25"/>
      <c r="Q890" s="25"/>
      <c r="R890" s="25"/>
    </row>
    <row r="891" spans="16:18" x14ac:dyDescent="0.25">
      <c r="P891" s="25"/>
      <c r="Q891" s="25"/>
      <c r="R891" s="25"/>
    </row>
    <row r="892" spans="16:18" x14ac:dyDescent="0.25">
      <c r="P892" s="25"/>
      <c r="Q892" s="25"/>
      <c r="R892" s="25"/>
    </row>
    <row r="893" spans="16:18" x14ac:dyDescent="0.25">
      <c r="P893" s="25"/>
      <c r="Q893" s="25"/>
      <c r="R893" s="25"/>
    </row>
    <row r="894" spans="16:18" x14ac:dyDescent="0.25">
      <c r="P894" s="25"/>
      <c r="Q894" s="25"/>
      <c r="R894" s="25"/>
    </row>
    <row r="895" spans="16:18" x14ac:dyDescent="0.25">
      <c r="P895" s="25"/>
      <c r="Q895" s="25"/>
      <c r="R895" s="25"/>
    </row>
    <row r="896" spans="16:18" x14ac:dyDescent="0.25">
      <c r="P896" s="25"/>
      <c r="Q896" s="25"/>
      <c r="R896" s="25"/>
    </row>
    <row r="897" spans="16:18" x14ac:dyDescent="0.25">
      <c r="P897" s="25"/>
      <c r="Q897" s="25"/>
      <c r="R897" s="25"/>
    </row>
    <row r="898" spans="16:18" x14ac:dyDescent="0.25">
      <c r="P898" s="25"/>
      <c r="Q898" s="25"/>
      <c r="R898" s="25"/>
    </row>
    <row r="899" spans="16:18" x14ac:dyDescent="0.25">
      <c r="P899" s="25"/>
      <c r="Q899" s="25"/>
      <c r="R899" s="25"/>
    </row>
    <row r="900" spans="16:18" x14ac:dyDescent="0.25">
      <c r="P900" s="25"/>
      <c r="Q900" s="25"/>
      <c r="R900" s="25"/>
    </row>
    <row r="901" spans="16:18" x14ac:dyDescent="0.25">
      <c r="P901" s="25"/>
      <c r="Q901" s="25"/>
      <c r="R901" s="25"/>
    </row>
    <row r="902" spans="16:18" x14ac:dyDescent="0.25">
      <c r="P902" s="25"/>
      <c r="Q902" s="25"/>
      <c r="R902" s="25"/>
    </row>
    <row r="903" spans="16:18" x14ac:dyDescent="0.25">
      <c r="P903" s="25"/>
      <c r="Q903" s="25"/>
      <c r="R903" s="25"/>
    </row>
    <row r="904" spans="16:18" x14ac:dyDescent="0.25">
      <c r="P904" s="25"/>
      <c r="Q904" s="25"/>
      <c r="R904" s="25"/>
    </row>
    <row r="905" spans="16:18" x14ac:dyDescent="0.25">
      <c r="P905" s="25"/>
      <c r="Q905" s="25"/>
      <c r="R905" s="25"/>
    </row>
    <row r="906" spans="16:18" x14ac:dyDescent="0.25">
      <c r="P906" s="25"/>
      <c r="Q906" s="25"/>
      <c r="R906" s="25"/>
    </row>
    <row r="907" spans="16:18" x14ac:dyDescent="0.25">
      <c r="P907" s="25"/>
      <c r="Q907" s="25"/>
      <c r="R907" s="25"/>
    </row>
    <row r="908" spans="16:18" x14ac:dyDescent="0.25">
      <c r="P908" s="25"/>
      <c r="Q908" s="25"/>
      <c r="R908" s="25"/>
    </row>
    <row r="909" spans="16:18" x14ac:dyDescent="0.25">
      <c r="P909" s="25"/>
      <c r="Q909" s="25"/>
      <c r="R909" s="25"/>
    </row>
    <row r="910" spans="16:18" x14ac:dyDescent="0.25">
      <c r="P910" s="25"/>
      <c r="Q910" s="25"/>
      <c r="R910" s="25"/>
    </row>
    <row r="911" spans="16:18" x14ac:dyDescent="0.25">
      <c r="P911" s="25"/>
      <c r="Q911" s="25"/>
      <c r="R911" s="25"/>
    </row>
    <row r="912" spans="16:18" x14ac:dyDescent="0.25">
      <c r="P912" s="25"/>
      <c r="Q912" s="25"/>
      <c r="R912" s="25"/>
    </row>
    <row r="913" spans="16:18" x14ac:dyDescent="0.25">
      <c r="P913" s="25"/>
      <c r="Q913" s="25"/>
      <c r="R913" s="25"/>
    </row>
    <row r="914" spans="16:18" x14ac:dyDescent="0.25">
      <c r="P914" s="25"/>
      <c r="Q914" s="25"/>
      <c r="R914" s="25"/>
    </row>
    <row r="915" spans="16:18" x14ac:dyDescent="0.25">
      <c r="P915" s="25"/>
      <c r="Q915" s="25"/>
      <c r="R915" s="25"/>
    </row>
    <row r="916" spans="16:18" x14ac:dyDescent="0.25">
      <c r="P916" s="25"/>
      <c r="Q916" s="25"/>
      <c r="R916" s="25"/>
    </row>
    <row r="917" spans="16:18" x14ac:dyDescent="0.25">
      <c r="P917" s="25"/>
      <c r="Q917" s="25"/>
      <c r="R917" s="25"/>
    </row>
    <row r="918" spans="16:18" x14ac:dyDescent="0.25">
      <c r="P918" s="25"/>
      <c r="Q918" s="25"/>
      <c r="R918" s="25"/>
    </row>
    <row r="919" spans="16:18" x14ac:dyDescent="0.25">
      <c r="P919" s="25"/>
      <c r="Q919" s="25"/>
      <c r="R919" s="25"/>
    </row>
    <row r="920" spans="16:18" x14ac:dyDescent="0.25">
      <c r="P920" s="25"/>
      <c r="Q920" s="25"/>
      <c r="R920" s="25"/>
    </row>
    <row r="921" spans="16:18" x14ac:dyDescent="0.25">
      <c r="P921" s="25"/>
      <c r="Q921" s="25"/>
      <c r="R921" s="25"/>
    </row>
    <row r="922" spans="16:18" x14ac:dyDescent="0.25">
      <c r="P922" s="25"/>
      <c r="Q922" s="25"/>
      <c r="R922" s="25"/>
    </row>
    <row r="923" spans="16:18" x14ac:dyDescent="0.25">
      <c r="P923" s="25"/>
      <c r="Q923" s="25"/>
      <c r="R923" s="25"/>
    </row>
    <row r="924" spans="16:18" x14ac:dyDescent="0.25">
      <c r="P924" s="25"/>
      <c r="Q924" s="25"/>
      <c r="R924" s="25"/>
    </row>
    <row r="925" spans="16:18" x14ac:dyDescent="0.25">
      <c r="P925" s="25"/>
      <c r="Q925" s="25"/>
      <c r="R925" s="25"/>
    </row>
    <row r="926" spans="16:18" x14ac:dyDescent="0.25">
      <c r="P926" s="25"/>
      <c r="Q926" s="25"/>
      <c r="R926" s="25"/>
    </row>
    <row r="927" spans="16:18" x14ac:dyDescent="0.25">
      <c r="P927" s="25"/>
      <c r="Q927" s="25"/>
      <c r="R927" s="25"/>
    </row>
    <row r="928" spans="16:18" x14ac:dyDescent="0.25">
      <c r="P928" s="25"/>
      <c r="Q928" s="25"/>
      <c r="R928" s="25"/>
    </row>
    <row r="929" spans="16:18" x14ac:dyDescent="0.25">
      <c r="P929" s="25"/>
      <c r="Q929" s="25"/>
      <c r="R929" s="25"/>
    </row>
    <row r="930" spans="16:18" x14ac:dyDescent="0.25">
      <c r="P930" s="25"/>
      <c r="Q930" s="25"/>
      <c r="R930" s="25"/>
    </row>
    <row r="931" spans="16:18" x14ac:dyDescent="0.25">
      <c r="P931" s="25"/>
      <c r="Q931" s="25"/>
      <c r="R931" s="25"/>
    </row>
    <row r="932" spans="16:18" x14ac:dyDescent="0.25">
      <c r="P932" s="25"/>
      <c r="Q932" s="25"/>
      <c r="R932" s="25"/>
    </row>
    <row r="933" spans="16:18" x14ac:dyDescent="0.25">
      <c r="P933" s="25"/>
      <c r="Q933" s="25"/>
      <c r="R933" s="25"/>
    </row>
    <row r="934" spans="16:18" x14ac:dyDescent="0.25">
      <c r="P934" s="25"/>
      <c r="Q934" s="25"/>
      <c r="R934" s="25"/>
    </row>
    <row r="935" spans="16:18" x14ac:dyDescent="0.25">
      <c r="P935" s="25"/>
      <c r="Q935" s="25"/>
      <c r="R935" s="25"/>
    </row>
    <row r="936" spans="16:18" x14ac:dyDescent="0.25">
      <c r="P936" s="25"/>
      <c r="Q936" s="25"/>
      <c r="R936" s="25"/>
    </row>
    <row r="937" spans="16:18" x14ac:dyDescent="0.25">
      <c r="P937" s="25"/>
      <c r="Q937" s="25"/>
      <c r="R937" s="25"/>
    </row>
    <row r="938" spans="16:18" x14ac:dyDescent="0.25">
      <c r="P938" s="25"/>
      <c r="Q938" s="25"/>
      <c r="R938" s="25"/>
    </row>
    <row r="939" spans="16:18" x14ac:dyDescent="0.25">
      <c r="P939" s="25"/>
      <c r="Q939" s="25"/>
      <c r="R939" s="25"/>
    </row>
    <row r="940" spans="16:18" x14ac:dyDescent="0.25">
      <c r="P940" s="25"/>
      <c r="Q940" s="25"/>
      <c r="R940" s="25"/>
    </row>
    <row r="941" spans="16:18" x14ac:dyDescent="0.25">
      <c r="P941" s="25"/>
      <c r="Q941" s="25"/>
      <c r="R941" s="25"/>
    </row>
    <row r="942" spans="16:18" x14ac:dyDescent="0.25">
      <c r="P942" s="25"/>
      <c r="Q942" s="25"/>
      <c r="R942" s="25"/>
    </row>
    <row r="943" spans="16:18" x14ac:dyDescent="0.25">
      <c r="P943" s="25"/>
      <c r="Q943" s="25"/>
      <c r="R943" s="25"/>
    </row>
    <row r="944" spans="16:18" x14ac:dyDescent="0.25">
      <c r="P944" s="25"/>
      <c r="Q944" s="25"/>
      <c r="R944" s="25"/>
    </row>
    <row r="945" spans="16:18" x14ac:dyDescent="0.25">
      <c r="P945" s="25"/>
      <c r="Q945" s="25"/>
      <c r="R945" s="25"/>
    </row>
    <row r="946" spans="16:18" x14ac:dyDescent="0.25">
      <c r="P946" s="25"/>
      <c r="Q946" s="25"/>
      <c r="R946" s="25"/>
    </row>
    <row r="947" spans="16:18" x14ac:dyDescent="0.25">
      <c r="P947" s="25"/>
      <c r="Q947" s="25"/>
      <c r="R947" s="25"/>
    </row>
    <row r="948" spans="16:18" x14ac:dyDescent="0.25">
      <c r="P948" s="25"/>
      <c r="Q948" s="25"/>
      <c r="R948" s="25"/>
    </row>
    <row r="949" spans="16:18" x14ac:dyDescent="0.25">
      <c r="P949" s="25"/>
      <c r="Q949" s="25"/>
      <c r="R949" s="25"/>
    </row>
    <row r="950" spans="16:18" x14ac:dyDescent="0.25">
      <c r="P950" s="25"/>
      <c r="Q950" s="25"/>
      <c r="R950" s="25"/>
    </row>
    <row r="951" spans="16:18" x14ac:dyDescent="0.25">
      <c r="P951" s="25"/>
      <c r="Q951" s="25"/>
      <c r="R951" s="25"/>
    </row>
    <row r="952" spans="16:18" x14ac:dyDescent="0.25">
      <c r="P952" s="25"/>
      <c r="Q952" s="25"/>
      <c r="R952" s="25"/>
    </row>
    <row r="953" spans="16:18" x14ac:dyDescent="0.25">
      <c r="P953" s="25"/>
      <c r="Q953" s="25"/>
      <c r="R953" s="25"/>
    </row>
    <row r="954" spans="16:18" x14ac:dyDescent="0.25">
      <c r="P954" s="25"/>
      <c r="Q954" s="25"/>
      <c r="R954" s="25"/>
    </row>
    <row r="955" spans="16:18" x14ac:dyDescent="0.25">
      <c r="P955" s="25"/>
      <c r="Q955" s="25"/>
      <c r="R955" s="25"/>
    </row>
    <row r="956" spans="16:18" x14ac:dyDescent="0.25">
      <c r="P956" s="25"/>
      <c r="Q956" s="25"/>
      <c r="R956" s="25"/>
    </row>
    <row r="957" spans="16:18" x14ac:dyDescent="0.25">
      <c r="P957" s="25"/>
      <c r="Q957" s="25"/>
      <c r="R957" s="25"/>
    </row>
    <row r="958" spans="16:18" x14ac:dyDescent="0.25">
      <c r="P958" s="25"/>
      <c r="Q958" s="25"/>
      <c r="R958" s="25"/>
    </row>
    <row r="959" spans="16:18" x14ac:dyDescent="0.25">
      <c r="P959" s="25"/>
      <c r="Q959" s="25"/>
      <c r="R959" s="25"/>
    </row>
    <row r="960" spans="16:18" x14ac:dyDescent="0.25">
      <c r="P960" s="25"/>
      <c r="Q960" s="25"/>
      <c r="R960" s="25"/>
    </row>
    <row r="961" spans="16:18" x14ac:dyDescent="0.25">
      <c r="P961" s="25"/>
      <c r="Q961" s="25"/>
      <c r="R961" s="25"/>
    </row>
    <row r="962" spans="16:18" x14ac:dyDescent="0.25">
      <c r="P962" s="25"/>
      <c r="Q962" s="25"/>
      <c r="R962" s="25"/>
    </row>
    <row r="963" spans="16:18" x14ac:dyDescent="0.25">
      <c r="P963" s="25"/>
      <c r="Q963" s="25"/>
      <c r="R963" s="25"/>
    </row>
    <row r="964" spans="16:18" x14ac:dyDescent="0.25">
      <c r="P964" s="25"/>
      <c r="Q964" s="25"/>
      <c r="R964" s="25"/>
    </row>
    <row r="965" spans="16:18" x14ac:dyDescent="0.25">
      <c r="P965" s="25"/>
      <c r="Q965" s="25"/>
      <c r="R965" s="25"/>
    </row>
    <row r="966" spans="16:18" x14ac:dyDescent="0.25">
      <c r="P966" s="25"/>
      <c r="Q966" s="25"/>
      <c r="R966" s="25"/>
    </row>
    <row r="967" spans="16:18" x14ac:dyDescent="0.25">
      <c r="P967" s="25"/>
      <c r="Q967" s="25"/>
      <c r="R967" s="25"/>
    </row>
    <row r="968" spans="16:18" x14ac:dyDescent="0.25">
      <c r="P968" s="25"/>
      <c r="Q968" s="25"/>
      <c r="R968" s="25"/>
    </row>
    <row r="969" spans="16:18" x14ac:dyDescent="0.25">
      <c r="P969" s="25"/>
      <c r="Q969" s="25"/>
      <c r="R969" s="25"/>
    </row>
    <row r="970" spans="16:18" x14ac:dyDescent="0.25">
      <c r="P970" s="25"/>
      <c r="Q970" s="25"/>
      <c r="R970" s="25"/>
    </row>
    <row r="971" spans="16:18" x14ac:dyDescent="0.25">
      <c r="P971" s="25"/>
      <c r="Q971" s="25"/>
      <c r="R971" s="25"/>
    </row>
    <row r="972" spans="16:18" x14ac:dyDescent="0.25">
      <c r="P972" s="25"/>
      <c r="Q972" s="25"/>
      <c r="R972" s="25"/>
    </row>
    <row r="973" spans="16:18" x14ac:dyDescent="0.25">
      <c r="P973" s="25"/>
      <c r="Q973" s="25"/>
      <c r="R973" s="25"/>
    </row>
    <row r="974" spans="16:18" x14ac:dyDescent="0.25">
      <c r="P974" s="25"/>
      <c r="Q974" s="25"/>
      <c r="R974" s="25"/>
    </row>
    <row r="975" spans="16:18" x14ac:dyDescent="0.25">
      <c r="P975" s="25"/>
      <c r="Q975" s="25"/>
      <c r="R975" s="25"/>
    </row>
    <row r="976" spans="16:18" x14ac:dyDescent="0.25">
      <c r="P976" s="25"/>
      <c r="Q976" s="25"/>
      <c r="R976" s="25"/>
    </row>
    <row r="977" spans="16:18" x14ac:dyDescent="0.25">
      <c r="P977" s="25"/>
      <c r="Q977" s="25"/>
      <c r="R977" s="25"/>
    </row>
    <row r="978" spans="16:18" x14ac:dyDescent="0.25">
      <c r="P978" s="25"/>
      <c r="Q978" s="25"/>
      <c r="R978" s="25"/>
    </row>
    <row r="979" spans="16:18" x14ac:dyDescent="0.25">
      <c r="P979" s="25"/>
      <c r="Q979" s="25"/>
      <c r="R979" s="25"/>
    </row>
    <row r="980" spans="16:18" x14ac:dyDescent="0.25">
      <c r="P980" s="25"/>
      <c r="Q980" s="25"/>
      <c r="R980" s="25"/>
    </row>
    <row r="981" spans="16:18" x14ac:dyDescent="0.25">
      <c r="P981" s="25"/>
      <c r="Q981" s="25"/>
      <c r="R981" s="25"/>
    </row>
    <row r="982" spans="16:18" x14ac:dyDescent="0.25">
      <c r="P982" s="25"/>
      <c r="Q982" s="25"/>
      <c r="R982" s="25"/>
    </row>
    <row r="983" spans="16:18" x14ac:dyDescent="0.25">
      <c r="P983" s="25"/>
      <c r="Q983" s="25"/>
      <c r="R983" s="25"/>
    </row>
  </sheetData>
  <conditionalFormatting sqref="AB1:AB1048576 E1:E1048576">
    <cfRule type="duplicateValues" dxfId="1" priority="1"/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E9F68-8AAF-4BAC-8413-F6D5C3D4C4DD}">
  <sheetPr codeName="Sheet40"/>
  <dimension ref="A1:AE39"/>
  <sheetViews>
    <sheetView topLeftCell="Q1" zoomScaleNormal="100" workbookViewId="0">
      <pane ySplit="1" topLeftCell="A2" activePane="bottomLeft" state="frozen"/>
      <selection activeCell="K1" sqref="K1"/>
      <selection pane="bottomLeft" activeCell="AF1" sqref="AF1:AF1048576"/>
    </sheetView>
  </sheetViews>
  <sheetFormatPr defaultRowHeight="15" x14ac:dyDescent="0.25"/>
  <cols>
    <col min="5" max="5" width="21.140625" bestFit="1" customWidth="1"/>
    <col min="8" max="8" width="21.42578125" bestFit="1" customWidth="1"/>
    <col min="9" max="9" width="18.7109375" bestFit="1" customWidth="1"/>
    <col min="10" max="10" width="5.5703125" customWidth="1"/>
    <col min="11" max="11" width="16.7109375" bestFit="1" customWidth="1"/>
    <col min="12" max="12" width="18.85546875" customWidth="1"/>
    <col min="15" max="15" width="11.7109375" bestFit="1" customWidth="1"/>
    <col min="16" max="16" width="19.5703125" bestFit="1" customWidth="1"/>
    <col min="17" max="17" width="27.28515625" bestFit="1" customWidth="1"/>
    <col min="19" max="19" width="36.85546875" bestFit="1" customWidth="1"/>
  </cols>
  <sheetData>
    <row r="1" spans="1:31" x14ac:dyDescent="0.25">
      <c r="A1" s="1" t="s">
        <v>3094</v>
      </c>
      <c r="B1" s="1" t="s">
        <v>3095</v>
      </c>
      <c r="C1" s="1" t="s">
        <v>618</v>
      </c>
      <c r="D1" s="1" t="s">
        <v>630</v>
      </c>
      <c r="E1" s="1" t="s">
        <v>632</v>
      </c>
      <c r="F1" s="1" t="s">
        <v>634</v>
      </c>
      <c r="G1" s="1" t="s">
        <v>3153</v>
      </c>
      <c r="H1" s="1" t="s">
        <v>3092</v>
      </c>
      <c r="I1" s="1" t="s">
        <v>431</v>
      </c>
      <c r="J1" s="1" t="s">
        <v>3127</v>
      </c>
      <c r="K1" s="1" t="s">
        <v>3100</v>
      </c>
      <c r="L1" s="1" t="s">
        <v>3128</v>
      </c>
      <c r="M1" s="1" t="s">
        <v>3129</v>
      </c>
      <c r="N1" s="1" t="s">
        <v>3130</v>
      </c>
      <c r="O1" s="1" t="s">
        <v>3203</v>
      </c>
      <c r="P1" s="1" t="s">
        <v>3204</v>
      </c>
      <c r="Q1" s="1" t="s">
        <v>3205</v>
      </c>
      <c r="R1" s="1" t="s">
        <v>3166</v>
      </c>
      <c r="S1" s="1" t="s">
        <v>3206</v>
      </c>
      <c r="T1" s="1" t="s">
        <v>3207</v>
      </c>
      <c r="U1" s="1" t="s">
        <v>3208</v>
      </c>
      <c r="V1" s="1" t="s">
        <v>3209</v>
      </c>
      <c r="W1" s="1" t="s">
        <v>3210</v>
      </c>
      <c r="X1" s="1" t="s">
        <v>3211</v>
      </c>
      <c r="Y1" s="1" t="s">
        <v>3212</v>
      </c>
      <c r="Z1" s="1" t="s">
        <v>3167</v>
      </c>
      <c r="AA1" s="1" t="s">
        <v>3213</v>
      </c>
      <c r="AB1" s="1" t="s">
        <v>3214</v>
      </c>
      <c r="AC1" s="1" t="s">
        <v>3215</v>
      </c>
      <c r="AD1" s="1" t="s">
        <v>3216</v>
      </c>
      <c r="AE1" s="1" t="s">
        <v>3217</v>
      </c>
    </row>
    <row r="2" spans="1:31" x14ac:dyDescent="0.25">
      <c r="A2" t="s">
        <v>595</v>
      </c>
      <c r="B2" t="s">
        <v>596</v>
      </c>
      <c r="C2" t="s">
        <v>627</v>
      </c>
      <c r="D2" t="s">
        <v>201</v>
      </c>
      <c r="E2" t="s">
        <v>3440</v>
      </c>
      <c r="F2" s="1" t="s">
        <v>3478</v>
      </c>
      <c r="G2" s="1" t="s">
        <v>3164</v>
      </c>
      <c r="H2" s="1" t="s">
        <v>3516</v>
      </c>
      <c r="I2" s="1" t="s">
        <v>448</v>
      </c>
      <c r="J2" s="1" t="s">
        <v>3122</v>
      </c>
      <c r="K2" s="1" t="s">
        <v>3168</v>
      </c>
      <c r="L2" s="1" t="s">
        <v>3169</v>
      </c>
      <c r="M2" s="1" t="s">
        <v>3122</v>
      </c>
      <c r="N2" s="1" t="s">
        <v>344</v>
      </c>
      <c r="O2" s="1" t="s">
        <v>3122</v>
      </c>
      <c r="P2" s="1" t="s">
        <v>327</v>
      </c>
      <c r="Q2" s="1" t="s">
        <v>3220</v>
      </c>
      <c r="R2" s="1" t="s">
        <v>3554</v>
      </c>
      <c r="S2" s="1" t="s">
        <v>3221</v>
      </c>
      <c r="T2" s="1" t="s">
        <v>3223</v>
      </c>
      <c r="U2" s="1" t="s">
        <v>3122</v>
      </c>
      <c r="V2" s="1" t="s">
        <v>3224</v>
      </c>
      <c r="W2" s="1" t="s">
        <v>3122</v>
      </c>
      <c r="X2" s="1" t="s">
        <v>3122</v>
      </c>
      <c r="Y2" s="1" t="s">
        <v>3122</v>
      </c>
      <c r="Z2" s="1" t="s">
        <v>3122</v>
      </c>
      <c r="AA2" s="1" t="s">
        <v>3122</v>
      </c>
      <c r="AB2" s="1" t="s">
        <v>3122</v>
      </c>
      <c r="AC2" s="1" t="s">
        <v>3122</v>
      </c>
      <c r="AD2" s="1" t="s">
        <v>3122</v>
      </c>
      <c r="AE2" s="1" t="s">
        <v>3122</v>
      </c>
    </row>
    <row r="3" spans="1:31" x14ac:dyDescent="0.25">
      <c r="A3" t="s">
        <v>596</v>
      </c>
      <c r="B3" t="s">
        <v>608</v>
      </c>
      <c r="C3" t="s">
        <v>624</v>
      </c>
      <c r="D3" t="s">
        <v>188</v>
      </c>
      <c r="E3" t="s">
        <v>3441</v>
      </c>
      <c r="F3" s="1" t="s">
        <v>3479</v>
      </c>
      <c r="G3" s="1" t="s">
        <v>3165</v>
      </c>
      <c r="H3" s="1" t="s">
        <v>3517</v>
      </c>
      <c r="I3" s="1" t="s">
        <v>448</v>
      </c>
      <c r="J3" s="1" t="s">
        <v>3122</v>
      </c>
      <c r="K3" s="1" t="s">
        <v>3168</v>
      </c>
      <c r="L3" s="1" t="s">
        <v>3170</v>
      </c>
      <c r="M3" s="1" t="s">
        <v>3122</v>
      </c>
      <c r="N3" s="1" t="s">
        <v>344</v>
      </c>
      <c r="O3" s="1" t="s">
        <v>3225</v>
      </c>
      <c r="P3" s="1" t="s">
        <v>327</v>
      </c>
      <c r="Q3" s="1" t="s">
        <v>3220</v>
      </c>
      <c r="R3" s="1" t="s">
        <v>3555</v>
      </c>
      <c r="S3" s="1" t="s">
        <v>3122</v>
      </c>
      <c r="T3" s="1" t="s">
        <v>3122</v>
      </c>
      <c r="U3" s="1" t="s">
        <v>3122</v>
      </c>
      <c r="V3" s="1" t="s">
        <v>3224</v>
      </c>
      <c r="W3" s="1" t="s">
        <v>3226</v>
      </c>
      <c r="X3" s="1" t="s">
        <v>3122</v>
      </c>
      <c r="Y3" s="1" t="s">
        <v>3122</v>
      </c>
      <c r="Z3" s="1" t="s">
        <v>3122</v>
      </c>
      <c r="AA3" s="1" t="s">
        <v>3122</v>
      </c>
      <c r="AB3" s="1" t="s">
        <v>3122</v>
      </c>
      <c r="AC3" s="1" t="s">
        <v>3122</v>
      </c>
      <c r="AD3" s="1" t="s">
        <v>3122</v>
      </c>
      <c r="AE3" s="1" t="s">
        <v>3122</v>
      </c>
    </row>
    <row r="4" spans="1:31" x14ac:dyDescent="0.25">
      <c r="A4" t="s">
        <v>608</v>
      </c>
      <c r="B4" t="s">
        <v>611</v>
      </c>
      <c r="C4" t="s">
        <v>619</v>
      </c>
      <c r="D4" t="s">
        <v>204</v>
      </c>
      <c r="E4" t="s">
        <v>3442</v>
      </c>
      <c r="F4" s="1" t="s">
        <v>3480</v>
      </c>
      <c r="G4" s="1" t="s">
        <v>3154</v>
      </c>
      <c r="H4" s="1" t="s">
        <v>3518</v>
      </c>
      <c r="I4" s="1" t="s">
        <v>448</v>
      </c>
      <c r="J4" s="1" t="s">
        <v>3122</v>
      </c>
      <c r="K4" s="1" t="s">
        <v>3168</v>
      </c>
      <c r="L4" s="1" t="s">
        <v>3171</v>
      </c>
      <c r="M4" s="1" t="s">
        <v>3122</v>
      </c>
      <c r="N4" s="1" t="s">
        <v>344</v>
      </c>
      <c r="O4" s="1" t="s">
        <v>3122</v>
      </c>
      <c r="P4" s="1" t="s">
        <v>3122</v>
      </c>
      <c r="Q4" s="1" t="s">
        <v>3122</v>
      </c>
      <c r="R4" s="1" t="s">
        <v>3122</v>
      </c>
      <c r="S4" s="1" t="s">
        <v>3122</v>
      </c>
      <c r="T4" s="1" t="s">
        <v>3122</v>
      </c>
      <c r="U4" s="1" t="s">
        <v>3122</v>
      </c>
      <c r="V4" s="1" t="s">
        <v>3122</v>
      </c>
      <c r="W4" s="1" t="s">
        <v>3122</v>
      </c>
      <c r="X4" s="1" t="s">
        <v>3122</v>
      </c>
      <c r="Y4" s="1" t="s">
        <v>3122</v>
      </c>
      <c r="Z4" s="1" t="s">
        <v>3122</v>
      </c>
      <c r="AA4" s="1" t="s">
        <v>3122</v>
      </c>
      <c r="AB4" s="1" t="s">
        <v>3122</v>
      </c>
      <c r="AC4" s="1" t="s">
        <v>3122</v>
      </c>
      <c r="AD4" s="1" t="s">
        <v>3122</v>
      </c>
      <c r="AE4" s="1" t="s">
        <v>3122</v>
      </c>
    </row>
    <row r="5" spans="1:31" x14ac:dyDescent="0.25">
      <c r="A5" t="s">
        <v>613</v>
      </c>
      <c r="B5" t="s">
        <v>614</v>
      </c>
      <c r="C5" t="s">
        <v>623</v>
      </c>
      <c r="D5" t="s">
        <v>189</v>
      </c>
      <c r="E5" t="s">
        <v>3443</v>
      </c>
      <c r="F5" s="1" t="s">
        <v>3481</v>
      </c>
      <c r="G5" s="1" t="s">
        <v>3118</v>
      </c>
      <c r="H5" s="1" t="s">
        <v>3519</v>
      </c>
      <c r="I5" s="1" t="s">
        <v>448</v>
      </c>
      <c r="J5" s="1" t="s">
        <v>3122</v>
      </c>
      <c r="K5" s="1" t="s">
        <v>3168</v>
      </c>
      <c r="L5" s="1" t="s">
        <v>3172</v>
      </c>
      <c r="M5" s="1" t="s">
        <v>3122</v>
      </c>
      <c r="N5" s="1" t="s">
        <v>344</v>
      </c>
      <c r="O5" s="1" t="s">
        <v>3227</v>
      </c>
      <c r="P5" s="1" t="s">
        <v>327</v>
      </c>
      <c r="Q5" s="1" t="s">
        <v>3220</v>
      </c>
      <c r="R5" s="1" t="s">
        <v>3555</v>
      </c>
      <c r="S5" s="1" t="s">
        <v>3122</v>
      </c>
      <c r="T5" s="1" t="s">
        <v>3122</v>
      </c>
      <c r="U5" s="1" t="s">
        <v>3122</v>
      </c>
      <c r="V5" s="1" t="s">
        <v>3224</v>
      </c>
      <c r="W5" s="1" t="s">
        <v>3122</v>
      </c>
      <c r="X5" s="1" t="s">
        <v>3228</v>
      </c>
      <c r="Y5" s="1" t="s">
        <v>3122</v>
      </c>
      <c r="Z5" s="1" t="s">
        <v>3122</v>
      </c>
      <c r="AA5" s="1" t="s">
        <v>3122</v>
      </c>
      <c r="AB5" s="1" t="s">
        <v>3122</v>
      </c>
      <c r="AC5" s="1" t="s">
        <v>3122</v>
      </c>
      <c r="AD5" s="1" t="s">
        <v>3122</v>
      </c>
      <c r="AE5" s="1" t="s">
        <v>3122</v>
      </c>
    </row>
    <row r="6" spans="1:31" x14ac:dyDescent="0.25">
      <c r="A6" t="s">
        <v>614</v>
      </c>
      <c r="B6" t="s">
        <v>156</v>
      </c>
      <c r="C6" t="s">
        <v>625</v>
      </c>
      <c r="D6" t="s">
        <v>201</v>
      </c>
      <c r="E6" t="s">
        <v>3444</v>
      </c>
      <c r="F6" s="1" t="s">
        <v>3482</v>
      </c>
      <c r="G6" s="1" t="s">
        <v>3164</v>
      </c>
      <c r="H6" s="1" t="s">
        <v>3520</v>
      </c>
      <c r="I6" s="1" t="s">
        <v>448</v>
      </c>
      <c r="J6" s="1" t="s">
        <v>3122</v>
      </c>
      <c r="K6" s="1" t="s">
        <v>3168</v>
      </c>
      <c r="L6" s="1" t="s">
        <v>3173</v>
      </c>
      <c r="M6" s="1" t="s">
        <v>3122</v>
      </c>
      <c r="N6" s="1" t="s">
        <v>344</v>
      </c>
      <c r="O6" s="1" t="s">
        <v>3229</v>
      </c>
      <c r="P6" s="1" t="s">
        <v>327</v>
      </c>
      <c r="Q6" s="1" t="s">
        <v>3220</v>
      </c>
      <c r="R6" s="1" t="s">
        <v>3556</v>
      </c>
      <c r="S6" s="1" t="s">
        <v>3122</v>
      </c>
      <c r="T6" s="1" t="s">
        <v>3122</v>
      </c>
      <c r="U6" s="1" t="s">
        <v>3122</v>
      </c>
      <c r="V6" s="1" t="s">
        <v>3224</v>
      </c>
      <c r="W6" s="1" t="s">
        <v>3122</v>
      </c>
      <c r="X6" s="1" t="s">
        <v>3122</v>
      </c>
      <c r="Y6" s="1" t="s">
        <v>3122</v>
      </c>
      <c r="Z6" s="1" t="s">
        <v>3122</v>
      </c>
      <c r="AA6" s="1" t="s">
        <v>3122</v>
      </c>
      <c r="AB6" s="1" t="s">
        <v>3122</v>
      </c>
      <c r="AC6" s="1" t="s">
        <v>3122</v>
      </c>
      <c r="AD6" s="1" t="s">
        <v>3122</v>
      </c>
      <c r="AE6" s="1" t="s">
        <v>3122</v>
      </c>
    </row>
    <row r="7" spans="1:31" x14ac:dyDescent="0.25">
      <c r="A7" t="s">
        <v>613</v>
      </c>
      <c r="B7" t="s">
        <v>611</v>
      </c>
      <c r="C7" t="s">
        <v>628</v>
      </c>
      <c r="D7" t="s">
        <v>188</v>
      </c>
      <c r="E7" t="s">
        <v>3445</v>
      </c>
      <c r="F7" s="1" t="s">
        <v>3483</v>
      </c>
      <c r="G7" s="1" t="s">
        <v>3165</v>
      </c>
      <c r="H7" s="1" t="s">
        <v>3521</v>
      </c>
      <c r="I7" s="1" t="s">
        <v>448</v>
      </c>
      <c r="J7" s="1" t="s">
        <v>3122</v>
      </c>
      <c r="K7" s="1" t="s">
        <v>3168</v>
      </c>
      <c r="L7" s="1" t="s">
        <v>3173</v>
      </c>
      <c r="M7" s="1" t="s">
        <v>3122</v>
      </c>
      <c r="N7" s="1" t="s">
        <v>344</v>
      </c>
      <c r="O7" s="1" t="s">
        <v>3230</v>
      </c>
      <c r="P7" s="1" t="s">
        <v>327</v>
      </c>
      <c r="Q7" s="1" t="s">
        <v>3220</v>
      </c>
      <c r="R7" s="1" t="s">
        <v>3557</v>
      </c>
      <c r="S7" s="1" t="s">
        <v>3122</v>
      </c>
      <c r="T7" s="1" t="s">
        <v>3122</v>
      </c>
      <c r="U7" s="1" t="s">
        <v>3122</v>
      </c>
      <c r="V7" s="1" t="s">
        <v>3224</v>
      </c>
      <c r="W7" s="1" t="s">
        <v>3122</v>
      </c>
      <c r="X7" s="1" t="s">
        <v>3122</v>
      </c>
      <c r="Y7" s="1" t="s">
        <v>3122</v>
      </c>
      <c r="Z7" s="1" t="s">
        <v>3122</v>
      </c>
      <c r="AA7" s="1" t="s">
        <v>3122</v>
      </c>
      <c r="AB7" s="1" t="s">
        <v>3122</v>
      </c>
      <c r="AC7" s="1" t="s">
        <v>3122</v>
      </c>
      <c r="AD7" s="1" t="s">
        <v>3122</v>
      </c>
      <c r="AE7" s="1" t="s">
        <v>3122</v>
      </c>
    </row>
    <row r="8" spans="1:31" x14ac:dyDescent="0.25">
      <c r="A8" t="s">
        <v>156</v>
      </c>
      <c r="B8" t="s">
        <v>595</v>
      </c>
      <c r="C8" t="s">
        <v>628</v>
      </c>
      <c r="D8" t="s">
        <v>204</v>
      </c>
      <c r="E8" t="s">
        <v>3446</v>
      </c>
      <c r="F8" s="1" t="s">
        <v>3484</v>
      </c>
      <c r="G8" s="1" t="s">
        <v>3154</v>
      </c>
      <c r="H8" s="1" t="s">
        <v>3522</v>
      </c>
      <c r="I8" s="1" t="s">
        <v>448</v>
      </c>
      <c r="J8" s="1" t="s">
        <v>3122</v>
      </c>
      <c r="K8" s="1" t="s">
        <v>3168</v>
      </c>
      <c r="L8" s="1" t="s">
        <v>3173</v>
      </c>
      <c r="M8" s="1" t="s">
        <v>3122</v>
      </c>
      <c r="N8" s="1" t="s">
        <v>344</v>
      </c>
      <c r="O8" s="1" t="s">
        <v>3231</v>
      </c>
      <c r="P8" s="1" t="s">
        <v>327</v>
      </c>
      <c r="Q8" s="1" t="s">
        <v>3220</v>
      </c>
      <c r="R8" s="1" t="s">
        <v>3558</v>
      </c>
      <c r="S8" s="1" t="s">
        <v>3122</v>
      </c>
      <c r="T8" s="1" t="s">
        <v>3122</v>
      </c>
      <c r="U8" s="1" t="s">
        <v>3122</v>
      </c>
      <c r="V8" s="1" t="s">
        <v>3224</v>
      </c>
      <c r="W8" s="1" t="s">
        <v>3122</v>
      </c>
      <c r="X8" s="1" t="s">
        <v>3122</v>
      </c>
      <c r="Y8" s="1" t="s">
        <v>3122</v>
      </c>
      <c r="Z8" s="1" t="s">
        <v>3122</v>
      </c>
      <c r="AA8" s="1" t="s">
        <v>3122</v>
      </c>
      <c r="AB8" s="1" t="s">
        <v>3122</v>
      </c>
      <c r="AC8" s="1" t="s">
        <v>3122</v>
      </c>
      <c r="AD8" s="1" t="s">
        <v>3122</v>
      </c>
      <c r="AE8" s="1" t="s">
        <v>3122</v>
      </c>
    </row>
    <row r="9" spans="1:31" x14ac:dyDescent="0.25">
      <c r="A9" t="s">
        <v>595</v>
      </c>
      <c r="B9" t="s">
        <v>596</v>
      </c>
      <c r="C9" t="s">
        <v>625</v>
      </c>
      <c r="D9" t="s">
        <v>488</v>
      </c>
      <c r="E9" t="s">
        <v>3447</v>
      </c>
      <c r="F9" s="1" t="s">
        <v>3485</v>
      </c>
      <c r="G9" s="1" t="s">
        <v>3118</v>
      </c>
      <c r="H9" s="1" t="s">
        <v>3523</v>
      </c>
      <c r="I9" s="1" t="s">
        <v>448</v>
      </c>
      <c r="J9" s="1" t="s">
        <v>3122</v>
      </c>
      <c r="K9" s="1" t="s">
        <v>3174</v>
      </c>
      <c r="L9" s="1" t="s">
        <v>3175</v>
      </c>
      <c r="M9" s="1" t="s">
        <v>3122</v>
      </c>
      <c r="N9" s="1" t="s">
        <v>344</v>
      </c>
      <c r="O9" s="1" t="s">
        <v>3232</v>
      </c>
      <c r="P9" s="1" t="s">
        <v>327</v>
      </c>
      <c r="Q9" s="1" t="s">
        <v>3122</v>
      </c>
      <c r="R9" s="1" t="s">
        <v>3122</v>
      </c>
      <c r="S9" s="1" t="s">
        <v>3233</v>
      </c>
      <c r="T9" s="1" t="s">
        <v>3122</v>
      </c>
      <c r="U9" s="1" t="s">
        <v>3222</v>
      </c>
      <c r="V9" s="1" t="s">
        <v>3224</v>
      </c>
      <c r="W9" s="1" t="s">
        <v>3226</v>
      </c>
      <c r="X9" s="1" t="s">
        <v>3122</v>
      </c>
      <c r="Y9" s="1" t="s">
        <v>3122</v>
      </c>
      <c r="Z9" s="1" t="s">
        <v>3122</v>
      </c>
      <c r="AA9" s="1" t="s">
        <v>3122</v>
      </c>
      <c r="AB9" s="1" t="s">
        <v>3122</v>
      </c>
      <c r="AC9" s="1" t="s">
        <v>3122</v>
      </c>
      <c r="AD9" s="1" t="s">
        <v>3122</v>
      </c>
      <c r="AE9" s="1" t="s">
        <v>3122</v>
      </c>
    </row>
    <row r="10" spans="1:31" x14ac:dyDescent="0.25">
      <c r="A10" t="s">
        <v>596</v>
      </c>
      <c r="B10" t="s">
        <v>608</v>
      </c>
      <c r="C10" t="s">
        <v>621</v>
      </c>
      <c r="D10" t="s">
        <v>243</v>
      </c>
      <c r="E10" t="s">
        <v>3448</v>
      </c>
      <c r="F10" s="1" t="s">
        <v>3486</v>
      </c>
      <c r="G10" s="1" t="s">
        <v>3164</v>
      </c>
      <c r="H10" s="1" t="s">
        <v>3524</v>
      </c>
      <c r="I10" s="1" t="s">
        <v>448</v>
      </c>
      <c r="J10" s="1" t="s">
        <v>3122</v>
      </c>
      <c r="K10" s="1" t="s">
        <v>3174</v>
      </c>
      <c r="L10" s="1" t="s">
        <v>3175</v>
      </c>
      <c r="M10" s="1" t="s">
        <v>3122</v>
      </c>
      <c r="N10" s="1" t="s">
        <v>344</v>
      </c>
      <c r="O10" s="1" t="s">
        <v>3234</v>
      </c>
      <c r="P10" s="1" t="s">
        <v>327</v>
      </c>
      <c r="Q10" s="1" t="s">
        <v>3122</v>
      </c>
      <c r="R10" s="1" t="s">
        <v>3122</v>
      </c>
      <c r="S10" s="1" t="s">
        <v>3235</v>
      </c>
      <c r="T10" s="1" t="s">
        <v>3122</v>
      </c>
      <c r="U10" s="1" t="s">
        <v>3236</v>
      </c>
      <c r="V10" s="1" t="s">
        <v>3224</v>
      </c>
      <c r="W10" s="1" t="s">
        <v>3226</v>
      </c>
      <c r="X10" s="1" t="s">
        <v>3122</v>
      </c>
      <c r="Y10" s="1" t="s">
        <v>3122</v>
      </c>
      <c r="Z10" s="1" t="s">
        <v>3122</v>
      </c>
      <c r="AA10" s="1" t="s">
        <v>3122</v>
      </c>
      <c r="AB10" s="1" t="s">
        <v>3122</v>
      </c>
      <c r="AC10" s="1" t="s">
        <v>3122</v>
      </c>
      <c r="AD10" s="1" t="s">
        <v>3122</v>
      </c>
      <c r="AE10" s="1" t="s">
        <v>3122</v>
      </c>
    </row>
    <row r="11" spans="1:31" x14ac:dyDescent="0.25">
      <c r="A11" t="s">
        <v>608</v>
      </c>
      <c r="B11" t="s">
        <v>611</v>
      </c>
      <c r="C11" t="s">
        <v>623</v>
      </c>
      <c r="D11" t="s">
        <v>189</v>
      </c>
      <c r="E11" t="s">
        <v>3449</v>
      </c>
      <c r="F11" s="1" t="s">
        <v>3487</v>
      </c>
      <c r="G11" s="1" t="s">
        <v>3165</v>
      </c>
      <c r="H11" s="1" t="s">
        <v>3525</v>
      </c>
      <c r="I11" s="1" t="s">
        <v>448</v>
      </c>
      <c r="J11" s="1" t="s">
        <v>3122</v>
      </c>
      <c r="K11" s="1" t="s">
        <v>3174</v>
      </c>
      <c r="L11" s="1" t="s">
        <v>3175</v>
      </c>
      <c r="M11" s="1" t="s">
        <v>3122</v>
      </c>
      <c r="N11" s="1" t="s">
        <v>344</v>
      </c>
      <c r="O11" s="1" t="s">
        <v>3239</v>
      </c>
      <c r="P11" s="1" t="s">
        <v>327</v>
      </c>
      <c r="Q11" s="1" t="s">
        <v>3122</v>
      </c>
      <c r="R11" s="1" t="s">
        <v>3122</v>
      </c>
      <c r="S11" s="1" t="s">
        <v>3238</v>
      </c>
      <c r="T11" s="1" t="s">
        <v>3122</v>
      </c>
      <c r="U11" s="1" t="s">
        <v>3237</v>
      </c>
      <c r="V11" s="1" t="s">
        <v>3224</v>
      </c>
      <c r="W11" s="1" t="s">
        <v>3226</v>
      </c>
      <c r="X11" s="1" t="s">
        <v>3122</v>
      </c>
      <c r="Y11" s="1" t="s">
        <v>3122</v>
      </c>
      <c r="Z11" s="1" t="s">
        <v>3122</v>
      </c>
      <c r="AA11" s="1" t="s">
        <v>3122</v>
      </c>
      <c r="AB11" s="1" t="s">
        <v>3122</v>
      </c>
      <c r="AC11" s="1" t="s">
        <v>3122</v>
      </c>
      <c r="AD11" s="1" t="s">
        <v>3122</v>
      </c>
      <c r="AE11" s="1" t="s">
        <v>3122</v>
      </c>
    </row>
    <row r="12" spans="1:31" x14ac:dyDescent="0.25">
      <c r="A12" t="s">
        <v>613</v>
      </c>
      <c r="B12" t="s">
        <v>614</v>
      </c>
      <c r="C12" t="s">
        <v>624</v>
      </c>
      <c r="D12" t="s">
        <v>204</v>
      </c>
      <c r="E12" t="s">
        <v>3450</v>
      </c>
      <c r="F12" s="1" t="s">
        <v>3488</v>
      </c>
      <c r="G12" s="1" t="s">
        <v>3154</v>
      </c>
      <c r="H12" s="1" t="s">
        <v>3526</v>
      </c>
      <c r="I12" s="1" t="s">
        <v>448</v>
      </c>
      <c r="J12" s="1" t="s">
        <v>3122</v>
      </c>
      <c r="K12" s="1" t="s">
        <v>3174</v>
      </c>
      <c r="L12" s="1" t="s">
        <v>3176</v>
      </c>
      <c r="M12" s="1" t="s">
        <v>3122</v>
      </c>
      <c r="N12" s="1" t="s">
        <v>344</v>
      </c>
      <c r="O12" s="1" t="s">
        <v>3240</v>
      </c>
      <c r="P12" s="1" t="s">
        <v>327</v>
      </c>
      <c r="Q12" s="1" t="s">
        <v>3220</v>
      </c>
      <c r="R12" s="1" t="s">
        <v>3558</v>
      </c>
      <c r="S12" s="1" t="s">
        <v>3241</v>
      </c>
      <c r="T12" s="1" t="s">
        <v>3122</v>
      </c>
      <c r="U12" s="1" t="s">
        <v>3242</v>
      </c>
      <c r="V12" s="1" t="s">
        <v>3224</v>
      </c>
      <c r="W12" s="1" t="s">
        <v>3122</v>
      </c>
      <c r="X12" s="1" t="s">
        <v>3122</v>
      </c>
      <c r="Y12" s="1" t="s">
        <v>3243</v>
      </c>
      <c r="Z12" s="1" t="s">
        <v>3122</v>
      </c>
      <c r="AA12" s="1" t="s">
        <v>3122</v>
      </c>
      <c r="AB12" s="1" t="s">
        <v>3122</v>
      </c>
      <c r="AC12" s="1" t="s">
        <v>3122</v>
      </c>
      <c r="AD12" s="1" t="s">
        <v>3122</v>
      </c>
      <c r="AE12" s="1" t="s">
        <v>3122</v>
      </c>
    </row>
    <row r="13" spans="1:31" x14ac:dyDescent="0.25">
      <c r="A13" t="s">
        <v>614</v>
      </c>
      <c r="B13" t="s">
        <v>156</v>
      </c>
      <c r="C13" t="s">
        <v>627</v>
      </c>
      <c r="D13" t="s">
        <v>488</v>
      </c>
      <c r="E13" t="s">
        <v>3451</v>
      </c>
      <c r="F13" s="1" t="s">
        <v>3489</v>
      </c>
      <c r="G13" s="1" t="s">
        <v>3118</v>
      </c>
      <c r="H13" s="1" t="s">
        <v>3527</v>
      </c>
      <c r="I13" s="1" t="s">
        <v>448</v>
      </c>
      <c r="J13" s="1" t="s">
        <v>3122</v>
      </c>
      <c r="K13" s="1" t="s">
        <v>3174</v>
      </c>
      <c r="L13" s="1" t="s">
        <v>3176</v>
      </c>
      <c r="M13" s="1" t="s">
        <v>3122</v>
      </c>
      <c r="N13" s="1" t="s">
        <v>344</v>
      </c>
      <c r="O13" s="1" t="s">
        <v>3230</v>
      </c>
      <c r="P13" s="1" t="s">
        <v>327</v>
      </c>
      <c r="Q13" s="1" t="s">
        <v>3220</v>
      </c>
      <c r="R13" s="1" t="s">
        <v>3559</v>
      </c>
      <c r="S13" s="1" t="s">
        <v>3244</v>
      </c>
      <c r="T13" s="1" t="s">
        <v>3122</v>
      </c>
      <c r="U13" s="1" t="s">
        <v>3245</v>
      </c>
      <c r="V13" s="1" t="s">
        <v>3224</v>
      </c>
      <c r="W13" s="1" t="s">
        <v>3122</v>
      </c>
      <c r="X13" s="1" t="s">
        <v>3122</v>
      </c>
      <c r="Y13" s="1" t="s">
        <v>3246</v>
      </c>
      <c r="Z13" s="1" t="s">
        <v>3122</v>
      </c>
      <c r="AA13" s="1" t="s">
        <v>3122</v>
      </c>
      <c r="AB13" s="1" t="s">
        <v>3122</v>
      </c>
      <c r="AC13" s="1" t="s">
        <v>3122</v>
      </c>
      <c r="AD13" s="1" t="s">
        <v>3122</v>
      </c>
      <c r="AE13" s="1" t="s">
        <v>3122</v>
      </c>
    </row>
    <row r="14" spans="1:31" x14ac:dyDescent="0.25">
      <c r="A14" t="s">
        <v>613</v>
      </c>
      <c r="B14" t="s">
        <v>611</v>
      </c>
      <c r="C14" t="s">
        <v>626</v>
      </c>
      <c r="D14" t="s">
        <v>243</v>
      </c>
      <c r="E14" t="s">
        <v>3452</v>
      </c>
      <c r="F14" s="1" t="s">
        <v>3490</v>
      </c>
      <c r="G14" s="1" t="s">
        <v>3164</v>
      </c>
      <c r="H14" s="1" t="s">
        <v>3528</v>
      </c>
      <c r="I14" s="1" t="s">
        <v>448</v>
      </c>
      <c r="J14" s="1" t="s">
        <v>3122</v>
      </c>
      <c r="K14" s="1" t="s">
        <v>3174</v>
      </c>
      <c r="L14" s="1" t="s">
        <v>3176</v>
      </c>
      <c r="M14" s="1" t="s">
        <v>3122</v>
      </c>
      <c r="N14" s="1" t="s">
        <v>344</v>
      </c>
      <c r="O14" s="1" t="s">
        <v>3247</v>
      </c>
      <c r="P14" s="1" t="s">
        <v>327</v>
      </c>
      <c r="Q14" s="1" t="s">
        <v>3220</v>
      </c>
      <c r="R14" s="1" t="s">
        <v>3560</v>
      </c>
      <c r="S14" s="1" t="s">
        <v>3248</v>
      </c>
      <c r="T14" s="1" t="s">
        <v>3122</v>
      </c>
      <c r="U14" s="1" t="s">
        <v>3249</v>
      </c>
      <c r="V14" s="1" t="s">
        <v>3224</v>
      </c>
      <c r="W14" s="1" t="s">
        <v>3122</v>
      </c>
      <c r="X14" s="1" t="s">
        <v>3122</v>
      </c>
      <c r="Y14" s="1" t="s">
        <v>3250</v>
      </c>
      <c r="Z14" s="1" t="s">
        <v>3122</v>
      </c>
      <c r="AA14" s="1" t="s">
        <v>3122</v>
      </c>
      <c r="AB14" s="1" t="s">
        <v>3122</v>
      </c>
      <c r="AC14" s="1" t="s">
        <v>3122</v>
      </c>
      <c r="AD14" s="1" t="s">
        <v>3122</v>
      </c>
      <c r="AE14" s="1" t="s">
        <v>3122</v>
      </c>
    </row>
    <row r="15" spans="1:31" x14ac:dyDescent="0.25">
      <c r="A15" t="s">
        <v>156</v>
      </c>
      <c r="B15" t="s">
        <v>595</v>
      </c>
      <c r="C15" t="s">
        <v>626</v>
      </c>
      <c r="D15" t="s">
        <v>189</v>
      </c>
      <c r="E15" t="s">
        <v>3453</v>
      </c>
      <c r="F15" s="1" t="s">
        <v>3491</v>
      </c>
      <c r="G15" s="1" t="s">
        <v>3165</v>
      </c>
      <c r="H15" s="1" t="s">
        <v>3529</v>
      </c>
      <c r="I15" s="1" t="s">
        <v>448</v>
      </c>
      <c r="J15" s="1" t="s">
        <v>3122</v>
      </c>
      <c r="K15" s="1" t="s">
        <v>3174</v>
      </c>
      <c r="L15" s="1" t="s">
        <v>3177</v>
      </c>
      <c r="M15" s="1" t="s">
        <v>3122</v>
      </c>
      <c r="N15" s="1" t="s">
        <v>344</v>
      </c>
      <c r="O15" s="1" t="s">
        <v>3229</v>
      </c>
      <c r="P15" s="1" t="s">
        <v>327</v>
      </c>
      <c r="Q15" s="1" t="s">
        <v>3220</v>
      </c>
      <c r="R15" s="1" t="s">
        <v>3561</v>
      </c>
      <c r="S15" s="1" t="s">
        <v>3251</v>
      </c>
      <c r="T15" s="1" t="s">
        <v>3122</v>
      </c>
      <c r="U15" s="1" t="s">
        <v>3252</v>
      </c>
      <c r="V15" s="1" t="s">
        <v>3224</v>
      </c>
      <c r="W15" s="1" t="s">
        <v>3122</v>
      </c>
      <c r="X15" s="1" t="s">
        <v>3122</v>
      </c>
      <c r="Y15" s="1" t="s">
        <v>3253</v>
      </c>
      <c r="Z15" s="1" t="s">
        <v>3122</v>
      </c>
      <c r="AA15" s="1" t="s">
        <v>3122</v>
      </c>
      <c r="AB15" s="1" t="s">
        <v>3122</v>
      </c>
      <c r="AC15" s="1" t="s">
        <v>3122</v>
      </c>
      <c r="AD15" s="1" t="s">
        <v>3122</v>
      </c>
      <c r="AE15" s="1" t="s">
        <v>3122</v>
      </c>
    </row>
    <row r="16" spans="1:31" x14ac:dyDescent="0.25">
      <c r="A16" t="s">
        <v>595</v>
      </c>
      <c r="B16" t="s">
        <v>596</v>
      </c>
      <c r="C16" t="s">
        <v>627</v>
      </c>
      <c r="D16" t="s">
        <v>201</v>
      </c>
      <c r="E16" t="s">
        <v>3454</v>
      </c>
      <c r="F16" s="1" t="s">
        <v>3492</v>
      </c>
      <c r="G16" s="1" t="s">
        <v>3154</v>
      </c>
      <c r="H16" s="1" t="s">
        <v>3530</v>
      </c>
      <c r="I16" s="1" t="s">
        <v>448</v>
      </c>
      <c r="J16" s="1" t="s">
        <v>3122</v>
      </c>
      <c r="K16" s="1" t="s">
        <v>3174</v>
      </c>
      <c r="L16" s="1" t="s">
        <v>3177</v>
      </c>
      <c r="M16" s="1" t="s">
        <v>3122</v>
      </c>
      <c r="N16" s="1" t="s">
        <v>344</v>
      </c>
      <c r="O16" s="1" t="s">
        <v>3234</v>
      </c>
      <c r="P16" s="1" t="s">
        <v>327</v>
      </c>
      <c r="Q16" s="1" t="s">
        <v>3220</v>
      </c>
      <c r="R16" s="1" t="s">
        <v>3562</v>
      </c>
      <c r="S16" s="1" t="s">
        <v>3254</v>
      </c>
      <c r="T16" s="1" t="s">
        <v>3122</v>
      </c>
      <c r="U16" s="1" t="s">
        <v>3255</v>
      </c>
      <c r="V16" s="1" t="s">
        <v>3224</v>
      </c>
      <c r="W16" s="1" t="s">
        <v>3122</v>
      </c>
      <c r="X16" s="1" t="s">
        <v>3122</v>
      </c>
      <c r="Y16" s="1" t="s">
        <v>3256</v>
      </c>
      <c r="Z16" s="1" t="s">
        <v>3122</v>
      </c>
      <c r="AA16" s="1" t="s">
        <v>3122</v>
      </c>
      <c r="AB16" s="1" t="s">
        <v>3122</v>
      </c>
      <c r="AC16" s="1" t="s">
        <v>3122</v>
      </c>
      <c r="AD16" s="1" t="s">
        <v>3122</v>
      </c>
      <c r="AE16" s="1" t="s">
        <v>3122</v>
      </c>
    </row>
    <row r="17" spans="1:31" x14ac:dyDescent="0.25">
      <c r="A17" t="s">
        <v>596</v>
      </c>
      <c r="B17" t="s">
        <v>608</v>
      </c>
      <c r="C17" t="s">
        <v>624</v>
      </c>
      <c r="D17" t="s">
        <v>188</v>
      </c>
      <c r="E17" t="s">
        <v>3455</v>
      </c>
      <c r="F17" s="1" t="s">
        <v>3493</v>
      </c>
      <c r="G17" s="1" t="s">
        <v>3118</v>
      </c>
      <c r="H17" s="1" t="s">
        <v>3531</v>
      </c>
      <c r="I17" s="1" t="s">
        <v>448</v>
      </c>
      <c r="J17" s="1" t="s">
        <v>3122</v>
      </c>
      <c r="K17" s="1" t="s">
        <v>3174</v>
      </c>
      <c r="L17" s="1" t="s">
        <v>3177</v>
      </c>
      <c r="M17" s="1" t="s">
        <v>3122</v>
      </c>
      <c r="N17" s="1" t="s">
        <v>344</v>
      </c>
      <c r="O17" s="1" t="s">
        <v>3257</v>
      </c>
      <c r="P17" s="1" t="s">
        <v>327</v>
      </c>
      <c r="Q17" s="1" t="s">
        <v>3220</v>
      </c>
      <c r="R17" s="1" t="s">
        <v>3563</v>
      </c>
      <c r="S17" s="1" t="s">
        <v>3258</v>
      </c>
      <c r="T17" s="1" t="s">
        <v>3122</v>
      </c>
      <c r="U17" s="1" t="s">
        <v>3259</v>
      </c>
      <c r="V17" s="1" t="s">
        <v>3224</v>
      </c>
      <c r="W17" s="1" t="s">
        <v>3122</v>
      </c>
      <c r="X17" s="1" t="s">
        <v>3122</v>
      </c>
      <c r="Y17" s="1" t="s">
        <v>3243</v>
      </c>
      <c r="Z17" s="1" t="s">
        <v>3122</v>
      </c>
      <c r="AA17" s="1" t="s">
        <v>3122</v>
      </c>
      <c r="AB17" s="1" t="s">
        <v>3122</v>
      </c>
      <c r="AC17" s="1" t="s">
        <v>3122</v>
      </c>
      <c r="AD17" s="1" t="s">
        <v>3122</v>
      </c>
      <c r="AE17" s="1" t="s">
        <v>3122</v>
      </c>
    </row>
    <row r="18" spans="1:31" x14ac:dyDescent="0.25">
      <c r="A18" t="s">
        <v>608</v>
      </c>
      <c r="B18" t="s">
        <v>611</v>
      </c>
      <c r="C18" t="s">
        <v>619</v>
      </c>
      <c r="D18" t="s">
        <v>204</v>
      </c>
      <c r="E18" t="s">
        <v>3456</v>
      </c>
      <c r="F18" s="1" t="s">
        <v>3494</v>
      </c>
      <c r="G18" s="1" t="s">
        <v>3164</v>
      </c>
      <c r="H18" s="1" t="s">
        <v>3532</v>
      </c>
      <c r="I18" s="1" t="s">
        <v>448</v>
      </c>
      <c r="J18" s="1" t="s">
        <v>3122</v>
      </c>
      <c r="K18" s="1" t="s">
        <v>3178</v>
      </c>
      <c r="L18" s="1" t="s">
        <v>3179</v>
      </c>
      <c r="M18" s="1" t="s">
        <v>3122</v>
      </c>
      <c r="N18" s="1" t="s">
        <v>344</v>
      </c>
      <c r="O18" s="1" t="s">
        <v>3122</v>
      </c>
      <c r="P18" s="1" t="s">
        <v>327</v>
      </c>
      <c r="Q18" s="1" t="s">
        <v>3220</v>
      </c>
      <c r="R18" s="1" t="s">
        <v>3564</v>
      </c>
      <c r="S18" s="1" t="s">
        <v>3122</v>
      </c>
      <c r="T18" s="1" t="s">
        <v>3260</v>
      </c>
      <c r="U18" s="1" t="s">
        <v>3261</v>
      </c>
      <c r="V18" s="1" t="s">
        <v>3224</v>
      </c>
      <c r="W18" s="1" t="s">
        <v>3122</v>
      </c>
      <c r="X18" s="1" t="s">
        <v>3122</v>
      </c>
      <c r="Y18" s="1" t="s">
        <v>3122</v>
      </c>
      <c r="Z18" s="1" t="s">
        <v>3122</v>
      </c>
      <c r="AA18" s="1" t="s">
        <v>3122</v>
      </c>
      <c r="AB18" s="1" t="s">
        <v>3122</v>
      </c>
      <c r="AC18" s="1" t="s">
        <v>3122</v>
      </c>
      <c r="AD18" s="1" t="s">
        <v>3122</v>
      </c>
      <c r="AE18" s="1" t="s">
        <v>3122</v>
      </c>
    </row>
    <row r="19" spans="1:31" x14ac:dyDescent="0.25">
      <c r="A19" t="s">
        <v>613</v>
      </c>
      <c r="B19" t="s">
        <v>614</v>
      </c>
      <c r="C19" t="s">
        <v>623</v>
      </c>
      <c r="D19" t="s">
        <v>189</v>
      </c>
      <c r="E19" t="s">
        <v>3457</v>
      </c>
      <c r="F19" s="1" t="s">
        <v>3495</v>
      </c>
      <c r="G19" s="1" t="s">
        <v>3165</v>
      </c>
      <c r="H19" s="1" t="s">
        <v>3533</v>
      </c>
      <c r="I19" s="1" t="s">
        <v>448</v>
      </c>
      <c r="J19" s="1" t="s">
        <v>3122</v>
      </c>
      <c r="K19" s="1" t="s">
        <v>3178</v>
      </c>
      <c r="L19" s="1" t="s">
        <v>3180</v>
      </c>
      <c r="M19" s="1" t="s">
        <v>3122</v>
      </c>
      <c r="N19" s="1" t="s">
        <v>344</v>
      </c>
      <c r="O19" s="1" t="s">
        <v>3122</v>
      </c>
      <c r="P19" s="1" t="s">
        <v>327</v>
      </c>
      <c r="Q19" s="1" t="s">
        <v>3220</v>
      </c>
      <c r="R19" s="1" t="s">
        <v>3565</v>
      </c>
      <c r="S19" s="1" t="s">
        <v>3122</v>
      </c>
      <c r="T19" s="1" t="s">
        <v>3262</v>
      </c>
      <c r="U19" s="1" t="s">
        <v>3263</v>
      </c>
      <c r="V19" s="1" t="s">
        <v>3224</v>
      </c>
      <c r="W19" s="1" t="s">
        <v>3122</v>
      </c>
      <c r="X19" s="1" t="s">
        <v>3122</v>
      </c>
      <c r="Y19" s="1" t="s">
        <v>3122</v>
      </c>
      <c r="Z19" s="1" t="s">
        <v>3122</v>
      </c>
      <c r="AA19" s="1" t="s">
        <v>3122</v>
      </c>
      <c r="AB19" s="1" t="s">
        <v>3122</v>
      </c>
      <c r="AC19" s="1" t="s">
        <v>3122</v>
      </c>
      <c r="AD19" s="1" t="s">
        <v>3122</v>
      </c>
      <c r="AE19" s="1" t="s">
        <v>3122</v>
      </c>
    </row>
    <row r="20" spans="1:31" x14ac:dyDescent="0.25">
      <c r="A20" t="s">
        <v>614</v>
      </c>
      <c r="B20" t="s">
        <v>156</v>
      </c>
      <c r="C20" t="s">
        <v>625</v>
      </c>
      <c r="D20" t="s">
        <v>201</v>
      </c>
      <c r="E20" t="s">
        <v>3458</v>
      </c>
      <c r="F20" s="1" t="s">
        <v>3496</v>
      </c>
      <c r="G20" s="1" t="s">
        <v>3154</v>
      </c>
      <c r="H20" s="1" t="s">
        <v>3534</v>
      </c>
      <c r="I20" s="1" t="s">
        <v>448</v>
      </c>
      <c r="J20" s="1" t="s">
        <v>3122</v>
      </c>
      <c r="K20" s="1" t="s">
        <v>3178</v>
      </c>
      <c r="L20" s="1" t="s">
        <v>3181</v>
      </c>
      <c r="M20" s="1" t="s">
        <v>3122</v>
      </c>
      <c r="N20" s="1" t="s">
        <v>344</v>
      </c>
      <c r="O20" s="1" t="s">
        <v>3122</v>
      </c>
      <c r="P20" s="1" t="s">
        <v>327</v>
      </c>
      <c r="Q20" s="1" t="s">
        <v>3220</v>
      </c>
      <c r="R20" s="1" t="s">
        <v>3566</v>
      </c>
      <c r="S20" s="1" t="s">
        <v>3122</v>
      </c>
      <c r="T20" s="1" t="s">
        <v>3230</v>
      </c>
      <c r="U20" s="1" t="s">
        <v>3264</v>
      </c>
      <c r="V20" s="1" t="s">
        <v>3224</v>
      </c>
      <c r="W20" s="1" t="s">
        <v>3122</v>
      </c>
      <c r="X20" s="1" t="s">
        <v>3122</v>
      </c>
      <c r="Y20" s="1" t="s">
        <v>3122</v>
      </c>
      <c r="Z20" s="1" t="s">
        <v>3122</v>
      </c>
      <c r="AA20" s="1" t="s">
        <v>3122</v>
      </c>
      <c r="AB20" s="1" t="s">
        <v>3122</v>
      </c>
      <c r="AC20" s="1" t="s">
        <v>3122</v>
      </c>
      <c r="AD20" s="1" t="s">
        <v>3122</v>
      </c>
      <c r="AE20" s="1" t="s">
        <v>3122</v>
      </c>
    </row>
    <row r="21" spans="1:31" x14ac:dyDescent="0.25">
      <c r="A21" t="s">
        <v>613</v>
      </c>
      <c r="B21" t="s">
        <v>611</v>
      </c>
      <c r="C21" t="s">
        <v>628</v>
      </c>
      <c r="D21" t="s">
        <v>188</v>
      </c>
      <c r="E21" t="s">
        <v>3459</v>
      </c>
      <c r="F21" s="1" t="s">
        <v>3497</v>
      </c>
      <c r="G21" s="1" t="s">
        <v>3118</v>
      </c>
      <c r="H21" s="1" t="s">
        <v>3535</v>
      </c>
      <c r="I21" s="1" t="s">
        <v>448</v>
      </c>
      <c r="J21" s="1" t="s">
        <v>3122</v>
      </c>
      <c r="K21" s="1" t="s">
        <v>3178</v>
      </c>
      <c r="L21" s="1" t="s">
        <v>3182</v>
      </c>
      <c r="M21" s="1" t="s">
        <v>3122</v>
      </c>
      <c r="N21" s="1" t="s">
        <v>344</v>
      </c>
      <c r="O21" s="1" t="s">
        <v>3122</v>
      </c>
      <c r="P21" s="1" t="s">
        <v>327</v>
      </c>
      <c r="Q21" s="1" t="s">
        <v>3220</v>
      </c>
      <c r="R21" s="1" t="s">
        <v>3567</v>
      </c>
      <c r="S21" s="1" t="s">
        <v>3122</v>
      </c>
      <c r="T21" s="1" t="s">
        <v>3234</v>
      </c>
      <c r="U21" s="1" t="s">
        <v>3219</v>
      </c>
      <c r="V21" s="1" t="s">
        <v>3224</v>
      </c>
      <c r="W21" s="1" t="s">
        <v>3122</v>
      </c>
      <c r="X21" s="1" t="s">
        <v>3122</v>
      </c>
      <c r="Y21" s="1" t="s">
        <v>3122</v>
      </c>
      <c r="Z21" s="1" t="s">
        <v>3122</v>
      </c>
      <c r="AA21" s="1" t="s">
        <v>3122</v>
      </c>
      <c r="AB21" s="1" t="s">
        <v>3122</v>
      </c>
      <c r="AC21" s="1" t="s">
        <v>3122</v>
      </c>
      <c r="AD21" s="1" t="s">
        <v>3122</v>
      </c>
      <c r="AE21" s="1" t="s">
        <v>3122</v>
      </c>
    </row>
    <row r="22" spans="1:31" x14ac:dyDescent="0.25">
      <c r="A22" t="s">
        <v>156</v>
      </c>
      <c r="B22" t="s">
        <v>595</v>
      </c>
      <c r="C22" t="s">
        <v>628</v>
      </c>
      <c r="D22" t="s">
        <v>204</v>
      </c>
      <c r="E22" t="s">
        <v>3460</v>
      </c>
      <c r="F22" s="1" t="s">
        <v>3498</v>
      </c>
      <c r="G22" s="1" t="s">
        <v>3164</v>
      </c>
      <c r="H22" s="1" t="s">
        <v>3536</v>
      </c>
      <c r="I22" s="1" t="s">
        <v>448</v>
      </c>
      <c r="J22" s="1" t="s">
        <v>3122</v>
      </c>
      <c r="K22" s="1" t="s">
        <v>3178</v>
      </c>
      <c r="L22" s="1" t="s">
        <v>3183</v>
      </c>
      <c r="M22" s="1" t="s">
        <v>3122</v>
      </c>
      <c r="N22" s="1" t="s">
        <v>344</v>
      </c>
      <c r="O22" s="1" t="s">
        <v>3122</v>
      </c>
      <c r="P22" s="1" t="s">
        <v>3122</v>
      </c>
      <c r="Q22" s="1" t="s">
        <v>3122</v>
      </c>
      <c r="R22" s="1" t="s">
        <v>3122</v>
      </c>
      <c r="S22" s="1" t="s">
        <v>3122</v>
      </c>
      <c r="T22" s="1" t="s">
        <v>3122</v>
      </c>
      <c r="U22" s="1" t="s">
        <v>3122</v>
      </c>
      <c r="V22" s="1" t="s">
        <v>3122</v>
      </c>
      <c r="W22" s="1" t="s">
        <v>3122</v>
      </c>
      <c r="X22" s="1" t="s">
        <v>3122</v>
      </c>
      <c r="Y22" s="1" t="s">
        <v>3122</v>
      </c>
      <c r="Z22" s="1" t="s">
        <v>3122</v>
      </c>
      <c r="AA22" s="1" t="s">
        <v>3122</v>
      </c>
      <c r="AB22" s="1" t="s">
        <v>3122</v>
      </c>
      <c r="AC22" s="1" t="s">
        <v>3122</v>
      </c>
      <c r="AD22" s="1" t="s">
        <v>3122</v>
      </c>
      <c r="AE22" s="1" t="s">
        <v>3122</v>
      </c>
    </row>
    <row r="23" spans="1:31" x14ac:dyDescent="0.25">
      <c r="A23" t="s">
        <v>595</v>
      </c>
      <c r="B23" t="s">
        <v>596</v>
      </c>
      <c r="C23" t="s">
        <v>625</v>
      </c>
      <c r="D23" t="s">
        <v>488</v>
      </c>
      <c r="E23" t="s">
        <v>3461</v>
      </c>
      <c r="F23" s="1" t="s">
        <v>3499</v>
      </c>
      <c r="G23" s="1" t="s">
        <v>3165</v>
      </c>
      <c r="H23" s="1" t="s">
        <v>3537</v>
      </c>
      <c r="I23" s="1" t="s">
        <v>448</v>
      </c>
      <c r="J23" s="1" t="s">
        <v>3122</v>
      </c>
      <c r="K23" s="1" t="s">
        <v>3178</v>
      </c>
      <c r="L23" s="1" t="s">
        <v>3184</v>
      </c>
      <c r="M23" s="1" t="s">
        <v>3122</v>
      </c>
      <c r="N23" s="1" t="s">
        <v>344</v>
      </c>
      <c r="O23" s="1" t="s">
        <v>3122</v>
      </c>
      <c r="P23" s="1" t="s">
        <v>327</v>
      </c>
      <c r="Q23" s="1" t="s">
        <v>3220</v>
      </c>
      <c r="R23" s="1" t="s">
        <v>3567</v>
      </c>
      <c r="S23" s="1" t="s">
        <v>3122</v>
      </c>
      <c r="T23" s="1" t="s">
        <v>3265</v>
      </c>
      <c r="U23" s="1" t="s">
        <v>3122</v>
      </c>
      <c r="V23" s="1" t="s">
        <v>3122</v>
      </c>
      <c r="W23" s="1" t="s">
        <v>3122</v>
      </c>
      <c r="X23" s="1" t="s">
        <v>3122</v>
      </c>
      <c r="Y23" s="1" t="s">
        <v>3122</v>
      </c>
      <c r="Z23" s="1" t="s">
        <v>327</v>
      </c>
      <c r="AA23" s="1" t="s">
        <v>3266</v>
      </c>
      <c r="AB23" s="1" t="s">
        <v>3122</v>
      </c>
      <c r="AC23" s="1" t="s">
        <v>3122</v>
      </c>
      <c r="AD23" s="1" t="s">
        <v>3122</v>
      </c>
      <c r="AE23" s="1" t="s">
        <v>3122</v>
      </c>
    </row>
    <row r="24" spans="1:31" x14ac:dyDescent="0.25">
      <c r="A24" t="s">
        <v>596</v>
      </c>
      <c r="B24" t="s">
        <v>608</v>
      </c>
      <c r="C24" t="s">
        <v>621</v>
      </c>
      <c r="D24" t="s">
        <v>243</v>
      </c>
      <c r="E24" t="s">
        <v>3462</v>
      </c>
      <c r="F24" s="1" t="s">
        <v>3500</v>
      </c>
      <c r="G24" s="1" t="s">
        <v>3154</v>
      </c>
      <c r="H24" s="1" t="s">
        <v>3538</v>
      </c>
      <c r="I24" s="1" t="s">
        <v>448</v>
      </c>
      <c r="J24" s="1" t="s">
        <v>3122</v>
      </c>
      <c r="K24" s="1" t="s">
        <v>3185</v>
      </c>
      <c r="L24" s="1" t="s">
        <v>3186</v>
      </c>
      <c r="M24" s="1" t="s">
        <v>3122</v>
      </c>
      <c r="N24" s="1" t="s">
        <v>344</v>
      </c>
      <c r="O24" s="1" t="s">
        <v>3122</v>
      </c>
      <c r="P24" s="1" t="s">
        <v>3122</v>
      </c>
      <c r="Q24" s="1" t="s">
        <v>3122</v>
      </c>
      <c r="R24" s="1" t="s">
        <v>3122</v>
      </c>
      <c r="S24" s="1" t="s">
        <v>3122</v>
      </c>
      <c r="T24" s="1" t="s">
        <v>3122</v>
      </c>
      <c r="U24" s="1" t="s">
        <v>3122</v>
      </c>
      <c r="V24" s="1" t="s">
        <v>3122</v>
      </c>
      <c r="W24" s="1" t="s">
        <v>3122</v>
      </c>
      <c r="X24" s="1" t="s">
        <v>3122</v>
      </c>
      <c r="Y24" s="1" t="s">
        <v>3122</v>
      </c>
      <c r="Z24" s="1" t="s">
        <v>3122</v>
      </c>
      <c r="AA24" s="1" t="s">
        <v>3122</v>
      </c>
      <c r="AB24" s="1" t="s">
        <v>3122</v>
      </c>
      <c r="AC24" s="1" t="s">
        <v>3122</v>
      </c>
      <c r="AD24" s="1" t="s">
        <v>3122</v>
      </c>
      <c r="AE24" s="1" t="s">
        <v>3122</v>
      </c>
    </row>
    <row r="25" spans="1:31" x14ac:dyDescent="0.25">
      <c r="A25" t="s">
        <v>608</v>
      </c>
      <c r="B25" t="s">
        <v>611</v>
      </c>
      <c r="C25" t="s">
        <v>623</v>
      </c>
      <c r="D25" t="s">
        <v>189</v>
      </c>
      <c r="E25" t="s">
        <v>3463</v>
      </c>
      <c r="F25" s="1" t="s">
        <v>3501</v>
      </c>
      <c r="G25" s="1" t="s">
        <v>3118</v>
      </c>
      <c r="H25" s="1" t="s">
        <v>3539</v>
      </c>
      <c r="I25" s="1" t="s">
        <v>448</v>
      </c>
      <c r="J25" s="1" t="s">
        <v>3122</v>
      </c>
      <c r="K25" s="1" t="s">
        <v>3185</v>
      </c>
      <c r="L25" s="1" t="s">
        <v>3187</v>
      </c>
      <c r="M25" s="1" t="s">
        <v>3122</v>
      </c>
      <c r="N25" s="1" t="s">
        <v>344</v>
      </c>
      <c r="O25" s="1" t="s">
        <v>3122</v>
      </c>
      <c r="P25" s="1" t="s">
        <v>327</v>
      </c>
      <c r="Q25" s="1" t="s">
        <v>3122</v>
      </c>
      <c r="R25" s="1" t="s">
        <v>3122</v>
      </c>
      <c r="S25" s="1" t="s">
        <v>3122</v>
      </c>
      <c r="T25" s="1" t="s">
        <v>3223</v>
      </c>
      <c r="U25" s="1" t="s">
        <v>3122</v>
      </c>
      <c r="V25" s="1" t="s">
        <v>3122</v>
      </c>
      <c r="W25" s="1" t="s">
        <v>3122</v>
      </c>
      <c r="X25" s="1" t="s">
        <v>3122</v>
      </c>
      <c r="Y25" s="1" t="s">
        <v>3122</v>
      </c>
      <c r="Z25" s="1" t="s">
        <v>3122</v>
      </c>
      <c r="AA25" s="1" t="s">
        <v>3122</v>
      </c>
      <c r="AB25" s="1" t="s">
        <v>3122</v>
      </c>
      <c r="AC25" s="1" t="s">
        <v>3122</v>
      </c>
      <c r="AD25" s="1" t="s">
        <v>3122</v>
      </c>
      <c r="AE25" s="1" t="s">
        <v>3122</v>
      </c>
    </row>
    <row r="26" spans="1:31" x14ac:dyDescent="0.25">
      <c r="A26" t="s">
        <v>613</v>
      </c>
      <c r="B26" t="s">
        <v>614</v>
      </c>
      <c r="C26" t="s">
        <v>624</v>
      </c>
      <c r="D26" t="s">
        <v>204</v>
      </c>
      <c r="E26" t="s">
        <v>3464</v>
      </c>
      <c r="F26" s="1" t="s">
        <v>3502</v>
      </c>
      <c r="G26" s="1" t="s">
        <v>3164</v>
      </c>
      <c r="H26" s="1" t="s">
        <v>3540</v>
      </c>
      <c r="I26" s="1" t="s">
        <v>448</v>
      </c>
      <c r="J26" s="1" t="s">
        <v>3122</v>
      </c>
      <c r="K26" s="1" t="s">
        <v>3185</v>
      </c>
      <c r="L26" s="1" t="s">
        <v>3188</v>
      </c>
      <c r="M26" s="1" t="s">
        <v>3122</v>
      </c>
      <c r="N26" s="1" t="s">
        <v>344</v>
      </c>
      <c r="O26" s="1" t="s">
        <v>3122</v>
      </c>
      <c r="P26" s="1" t="s">
        <v>3122</v>
      </c>
      <c r="Q26" s="1" t="s">
        <v>3122</v>
      </c>
      <c r="R26" s="1" t="s">
        <v>3122</v>
      </c>
      <c r="S26" s="1" t="s">
        <v>3122</v>
      </c>
      <c r="T26" s="1" t="s">
        <v>3122</v>
      </c>
      <c r="U26" s="1" t="s">
        <v>3122</v>
      </c>
      <c r="V26" s="1" t="s">
        <v>3122</v>
      </c>
      <c r="W26" s="1" t="s">
        <v>3122</v>
      </c>
      <c r="X26" s="1" t="s">
        <v>3122</v>
      </c>
      <c r="Y26" s="1" t="s">
        <v>3122</v>
      </c>
      <c r="Z26" s="1" t="s">
        <v>3122</v>
      </c>
      <c r="AA26" s="1" t="s">
        <v>3122</v>
      </c>
      <c r="AB26" s="1" t="s">
        <v>3122</v>
      </c>
      <c r="AC26" s="1" t="s">
        <v>3122</v>
      </c>
      <c r="AD26" s="1" t="s">
        <v>3122</v>
      </c>
      <c r="AE26" s="1" t="s">
        <v>3122</v>
      </c>
    </row>
    <row r="27" spans="1:31" x14ac:dyDescent="0.25">
      <c r="A27" t="s">
        <v>614</v>
      </c>
      <c r="B27" t="s">
        <v>156</v>
      </c>
      <c r="C27" t="s">
        <v>627</v>
      </c>
      <c r="D27" t="s">
        <v>488</v>
      </c>
      <c r="E27" t="s">
        <v>3465</v>
      </c>
      <c r="F27" s="1" t="s">
        <v>3503</v>
      </c>
      <c r="G27" s="1" t="s">
        <v>3165</v>
      </c>
      <c r="H27" s="1" t="s">
        <v>3541</v>
      </c>
      <c r="I27" s="1" t="s">
        <v>448</v>
      </c>
      <c r="J27" s="1" t="s">
        <v>3122</v>
      </c>
      <c r="K27" s="1" t="s">
        <v>3185</v>
      </c>
      <c r="L27" s="1" t="s">
        <v>3189</v>
      </c>
      <c r="M27" s="1" t="s">
        <v>3122</v>
      </c>
      <c r="N27" s="1" t="s">
        <v>344</v>
      </c>
      <c r="O27" s="1" t="s">
        <v>3122</v>
      </c>
      <c r="P27" s="1" t="s">
        <v>3122</v>
      </c>
      <c r="Q27" s="1" t="s">
        <v>3122</v>
      </c>
      <c r="R27" s="1" t="s">
        <v>3122</v>
      </c>
      <c r="S27" s="1" t="s">
        <v>3122</v>
      </c>
      <c r="T27" s="1" t="s">
        <v>3122</v>
      </c>
      <c r="U27" s="1" t="s">
        <v>3122</v>
      </c>
      <c r="V27" s="1" t="s">
        <v>3122</v>
      </c>
      <c r="W27" s="1" t="s">
        <v>3122</v>
      </c>
      <c r="X27" s="1" t="s">
        <v>3122</v>
      </c>
      <c r="Y27" s="1" t="s">
        <v>3122</v>
      </c>
      <c r="Z27" s="1" t="s">
        <v>3122</v>
      </c>
      <c r="AA27" s="1" t="s">
        <v>3122</v>
      </c>
      <c r="AB27" s="1" t="s">
        <v>3122</v>
      </c>
      <c r="AC27" s="1" t="s">
        <v>3122</v>
      </c>
      <c r="AD27" s="1" t="s">
        <v>3122</v>
      </c>
      <c r="AE27" s="1" t="s">
        <v>3122</v>
      </c>
    </row>
    <row r="28" spans="1:31" x14ac:dyDescent="0.25">
      <c r="A28" t="s">
        <v>613</v>
      </c>
      <c r="B28" t="s">
        <v>611</v>
      </c>
      <c r="C28" t="s">
        <v>626</v>
      </c>
      <c r="D28" t="s">
        <v>243</v>
      </c>
      <c r="E28" t="s">
        <v>3466</v>
      </c>
      <c r="F28" s="1" t="s">
        <v>3504</v>
      </c>
      <c r="G28" s="1" t="s">
        <v>3154</v>
      </c>
      <c r="H28" s="1" t="s">
        <v>3542</v>
      </c>
      <c r="I28" s="1" t="s">
        <v>448</v>
      </c>
      <c r="J28" s="1" t="s">
        <v>3122</v>
      </c>
      <c r="K28" s="1" t="s">
        <v>3190</v>
      </c>
      <c r="L28" s="1" t="s">
        <v>3191</v>
      </c>
      <c r="M28" s="1" t="s">
        <v>3122</v>
      </c>
      <c r="N28" s="1" t="s">
        <v>344</v>
      </c>
      <c r="O28" s="1" t="s">
        <v>3014</v>
      </c>
      <c r="P28" s="1" t="s">
        <v>327</v>
      </c>
      <c r="Q28" s="1" t="s">
        <v>3220</v>
      </c>
      <c r="R28" s="1" t="s">
        <v>3567</v>
      </c>
      <c r="S28" s="1" t="s">
        <v>3437</v>
      </c>
      <c r="T28" s="1" t="s">
        <v>3122</v>
      </c>
      <c r="U28" s="1" t="s">
        <v>3122</v>
      </c>
      <c r="V28" s="1" t="s">
        <v>3122</v>
      </c>
      <c r="W28" s="1" t="s">
        <v>3226</v>
      </c>
      <c r="X28" s="1" t="s">
        <v>3122</v>
      </c>
      <c r="Y28" s="1" t="s">
        <v>3122</v>
      </c>
      <c r="Z28" s="1" t="s">
        <v>3122</v>
      </c>
      <c r="AA28" s="1" t="s">
        <v>3122</v>
      </c>
      <c r="AB28" s="1" t="s">
        <v>3267</v>
      </c>
      <c r="AC28" s="1" t="s">
        <v>3122</v>
      </c>
      <c r="AD28" s="1" t="s">
        <v>3122</v>
      </c>
      <c r="AE28" s="1" t="s">
        <v>3122</v>
      </c>
    </row>
    <row r="29" spans="1:31" x14ac:dyDescent="0.25">
      <c r="A29" t="s">
        <v>156</v>
      </c>
      <c r="B29" t="s">
        <v>595</v>
      </c>
      <c r="C29" t="s">
        <v>626</v>
      </c>
      <c r="D29" t="s">
        <v>189</v>
      </c>
      <c r="E29" t="s">
        <v>3467</v>
      </c>
      <c r="F29" s="1" t="s">
        <v>3505</v>
      </c>
      <c r="G29" s="1" t="s">
        <v>3118</v>
      </c>
      <c r="H29" s="1" t="s">
        <v>3543</v>
      </c>
      <c r="I29" s="1" t="s">
        <v>448</v>
      </c>
      <c r="J29" s="1" t="s">
        <v>3122</v>
      </c>
      <c r="K29" s="1" t="s">
        <v>3190</v>
      </c>
      <c r="L29" s="1" t="s">
        <v>3192</v>
      </c>
      <c r="M29" s="1" t="s">
        <v>3122</v>
      </c>
      <c r="N29" s="1" t="s">
        <v>344</v>
      </c>
      <c r="O29" s="1" t="s">
        <v>3257</v>
      </c>
      <c r="P29" s="1" t="s">
        <v>327</v>
      </c>
      <c r="Q29" s="1" t="s">
        <v>3220</v>
      </c>
      <c r="R29" s="1" t="s">
        <v>3568</v>
      </c>
      <c r="S29" s="1" t="s">
        <v>3268</v>
      </c>
      <c r="T29" s="1" t="s">
        <v>3122</v>
      </c>
      <c r="U29" s="1" t="s">
        <v>3122</v>
      </c>
      <c r="V29" s="1" t="s">
        <v>3122</v>
      </c>
      <c r="W29" s="1" t="s">
        <v>3226</v>
      </c>
      <c r="X29" s="1" t="s">
        <v>3122</v>
      </c>
      <c r="Y29" s="1" t="s">
        <v>3122</v>
      </c>
      <c r="Z29" s="1" t="s">
        <v>3122</v>
      </c>
      <c r="AA29" s="1" t="s">
        <v>3122</v>
      </c>
      <c r="AB29" s="1" t="s">
        <v>3267</v>
      </c>
      <c r="AC29" s="1" t="s">
        <v>3215</v>
      </c>
      <c r="AD29" s="1" t="s">
        <v>3122</v>
      </c>
      <c r="AE29" s="1" t="s">
        <v>3122</v>
      </c>
    </row>
    <row r="30" spans="1:31" x14ac:dyDescent="0.25">
      <c r="A30" t="s">
        <v>595</v>
      </c>
      <c r="B30" t="s">
        <v>596</v>
      </c>
      <c r="C30" t="s">
        <v>627</v>
      </c>
      <c r="D30" t="s">
        <v>201</v>
      </c>
      <c r="E30" t="s">
        <v>3468</v>
      </c>
      <c r="F30" s="1" t="s">
        <v>3506</v>
      </c>
      <c r="G30" s="1" t="s">
        <v>3164</v>
      </c>
      <c r="H30" s="1" t="s">
        <v>3544</v>
      </c>
      <c r="I30" s="1" t="s">
        <v>448</v>
      </c>
      <c r="J30" s="1" t="s">
        <v>3122</v>
      </c>
      <c r="K30" s="1" t="s">
        <v>3190</v>
      </c>
      <c r="L30" s="1" t="s">
        <v>3193</v>
      </c>
      <c r="M30" s="1" t="s">
        <v>3122</v>
      </c>
      <c r="N30" s="1" t="s">
        <v>344</v>
      </c>
      <c r="O30" s="1" t="s">
        <v>3269</v>
      </c>
      <c r="P30" s="1" t="s">
        <v>327</v>
      </c>
      <c r="Q30" s="1" t="s">
        <v>3220</v>
      </c>
      <c r="R30" s="1" t="s">
        <v>3569</v>
      </c>
      <c r="S30" s="1" t="s">
        <v>3270</v>
      </c>
      <c r="T30" s="1" t="s">
        <v>3122</v>
      </c>
      <c r="U30" s="1" t="s">
        <v>3122</v>
      </c>
      <c r="V30" s="1" t="s">
        <v>3224</v>
      </c>
      <c r="W30" s="1" t="s">
        <v>3122</v>
      </c>
      <c r="X30" s="1" t="s">
        <v>3122</v>
      </c>
      <c r="Y30" s="1" t="s">
        <v>3122</v>
      </c>
      <c r="Z30" s="1" t="s">
        <v>3122</v>
      </c>
      <c r="AA30" s="1" t="s">
        <v>3122</v>
      </c>
      <c r="AB30" s="1" t="s">
        <v>3122</v>
      </c>
      <c r="AC30" s="1" t="s">
        <v>3122</v>
      </c>
      <c r="AD30" s="1" t="s">
        <v>3122</v>
      </c>
      <c r="AE30" s="1" t="s">
        <v>3122</v>
      </c>
    </row>
    <row r="31" spans="1:31" x14ac:dyDescent="0.25">
      <c r="A31" t="s">
        <v>596</v>
      </c>
      <c r="B31" t="s">
        <v>608</v>
      </c>
      <c r="C31" t="s">
        <v>624</v>
      </c>
      <c r="D31" t="s">
        <v>188</v>
      </c>
      <c r="E31" t="s">
        <v>3469</v>
      </c>
      <c r="F31" s="1" t="s">
        <v>3507</v>
      </c>
      <c r="G31" s="1" t="s">
        <v>3165</v>
      </c>
      <c r="H31" s="1" t="s">
        <v>3545</v>
      </c>
      <c r="I31" s="1" t="s">
        <v>448</v>
      </c>
      <c r="J31" s="1" t="s">
        <v>3122</v>
      </c>
      <c r="K31" s="1" t="s">
        <v>3190</v>
      </c>
      <c r="L31" s="1" t="s">
        <v>3194</v>
      </c>
      <c r="M31" s="1" t="s">
        <v>3122</v>
      </c>
      <c r="N31" s="1" t="s">
        <v>344</v>
      </c>
      <c r="O31" s="1" t="s">
        <v>3271</v>
      </c>
      <c r="P31" s="1" t="s">
        <v>327</v>
      </c>
      <c r="Q31" s="1" t="s">
        <v>3220</v>
      </c>
      <c r="R31" s="1" t="s">
        <v>3570</v>
      </c>
      <c r="S31" s="1" t="s">
        <v>3200</v>
      </c>
      <c r="T31" s="1" t="s">
        <v>3122</v>
      </c>
      <c r="U31" s="1" t="s">
        <v>3122</v>
      </c>
      <c r="V31" s="1" t="s">
        <v>3122</v>
      </c>
      <c r="W31" s="1" t="s">
        <v>3226</v>
      </c>
      <c r="X31" s="1" t="s">
        <v>3122</v>
      </c>
      <c r="Y31" s="1" t="s">
        <v>3122</v>
      </c>
      <c r="Z31" s="1" t="s">
        <v>3122</v>
      </c>
      <c r="AA31" s="1" t="s">
        <v>3122</v>
      </c>
      <c r="AB31" s="1" t="s">
        <v>3267</v>
      </c>
      <c r="AC31" s="1" t="s">
        <v>3215</v>
      </c>
      <c r="AD31" s="1" t="s">
        <v>3122</v>
      </c>
      <c r="AE31" s="1" t="s">
        <v>3122</v>
      </c>
    </row>
    <row r="32" spans="1:31" x14ac:dyDescent="0.25">
      <c r="A32" t="s">
        <v>614</v>
      </c>
      <c r="B32" t="s">
        <v>156</v>
      </c>
      <c r="C32" t="s">
        <v>627</v>
      </c>
      <c r="D32" t="s">
        <v>488</v>
      </c>
      <c r="E32" t="s">
        <v>3470</v>
      </c>
      <c r="F32" s="1" t="s">
        <v>3508</v>
      </c>
      <c r="G32" s="1" t="s">
        <v>3154</v>
      </c>
      <c r="H32" s="1" t="s">
        <v>3546</v>
      </c>
      <c r="I32" s="1" t="s">
        <v>448</v>
      </c>
      <c r="J32" s="1" t="s">
        <v>3122</v>
      </c>
      <c r="K32" s="1" t="s">
        <v>3190</v>
      </c>
      <c r="L32" s="1" t="s">
        <v>3195</v>
      </c>
      <c r="M32" s="1" t="s">
        <v>3122</v>
      </c>
      <c r="N32" s="1" t="s">
        <v>344</v>
      </c>
      <c r="O32" s="1" t="s">
        <v>3122</v>
      </c>
      <c r="P32" s="1" t="s">
        <v>327</v>
      </c>
      <c r="Q32" s="1" t="s">
        <v>3122</v>
      </c>
      <c r="R32" s="1" t="s">
        <v>3122</v>
      </c>
      <c r="S32" s="1" t="s">
        <v>3272</v>
      </c>
      <c r="T32" s="1" t="s">
        <v>3234</v>
      </c>
      <c r="U32" s="1" t="s">
        <v>3122</v>
      </c>
      <c r="V32" s="1" t="s">
        <v>3122</v>
      </c>
      <c r="W32" s="1" t="s">
        <v>3226</v>
      </c>
      <c r="X32" s="1" t="s">
        <v>3122</v>
      </c>
      <c r="Y32" s="1" t="s">
        <v>3122</v>
      </c>
      <c r="Z32" s="1" t="s">
        <v>3122</v>
      </c>
      <c r="AA32" s="1" t="s">
        <v>3122</v>
      </c>
      <c r="AB32" s="1" t="s">
        <v>3122</v>
      </c>
      <c r="AC32" s="1" t="s">
        <v>3122</v>
      </c>
      <c r="AD32" s="1" t="s">
        <v>3122</v>
      </c>
      <c r="AE32" s="1" t="s">
        <v>3122</v>
      </c>
    </row>
    <row r="33" spans="1:31" x14ac:dyDescent="0.25">
      <c r="A33" t="s">
        <v>613</v>
      </c>
      <c r="B33" t="s">
        <v>611</v>
      </c>
      <c r="C33" t="s">
        <v>626</v>
      </c>
      <c r="D33" t="s">
        <v>243</v>
      </c>
      <c r="E33" t="s">
        <v>3471</v>
      </c>
      <c r="F33" s="1" t="s">
        <v>3509</v>
      </c>
      <c r="G33" s="1" t="s">
        <v>3118</v>
      </c>
      <c r="H33" s="1" t="s">
        <v>3547</v>
      </c>
      <c r="I33" s="1" t="s">
        <v>448</v>
      </c>
      <c r="J33" s="1" t="s">
        <v>3122</v>
      </c>
      <c r="K33" s="1" t="s">
        <v>3190</v>
      </c>
      <c r="L33" s="1" t="s">
        <v>3196</v>
      </c>
      <c r="M33" s="1" t="s">
        <v>3122</v>
      </c>
      <c r="N33" s="1" t="s">
        <v>344</v>
      </c>
      <c r="O33" s="1" t="s">
        <v>3122</v>
      </c>
      <c r="P33" s="1" t="s">
        <v>327</v>
      </c>
      <c r="Q33" s="1" t="s">
        <v>3220</v>
      </c>
      <c r="R33" s="1" t="s">
        <v>3570</v>
      </c>
      <c r="S33" s="1" t="s">
        <v>3272</v>
      </c>
      <c r="T33" s="1" t="s">
        <v>3230</v>
      </c>
      <c r="U33" s="1" t="s">
        <v>3122</v>
      </c>
      <c r="V33" s="1" t="s">
        <v>3122</v>
      </c>
      <c r="W33" s="1" t="s">
        <v>3226</v>
      </c>
      <c r="X33" s="1" t="s">
        <v>3122</v>
      </c>
      <c r="Y33" s="1" t="s">
        <v>3122</v>
      </c>
      <c r="Z33" s="1" t="s">
        <v>3122</v>
      </c>
      <c r="AA33" s="1" t="s">
        <v>3122</v>
      </c>
      <c r="AB33" s="1" t="s">
        <v>3267</v>
      </c>
      <c r="AC33" s="1" t="s">
        <v>3122</v>
      </c>
      <c r="AD33" s="1" t="s">
        <v>3122</v>
      </c>
      <c r="AE33" s="1" t="s">
        <v>3202</v>
      </c>
    </row>
    <row r="34" spans="1:31" x14ac:dyDescent="0.25">
      <c r="A34" t="s">
        <v>156</v>
      </c>
      <c r="B34" t="s">
        <v>595</v>
      </c>
      <c r="C34" t="s">
        <v>626</v>
      </c>
      <c r="D34" t="s">
        <v>189</v>
      </c>
      <c r="E34" t="s">
        <v>3472</v>
      </c>
      <c r="F34" s="1" t="s">
        <v>3510</v>
      </c>
      <c r="G34" s="1" t="s">
        <v>3164</v>
      </c>
      <c r="H34" s="1" t="s">
        <v>3548</v>
      </c>
      <c r="I34" s="1" t="s">
        <v>448</v>
      </c>
      <c r="J34" s="1" t="s">
        <v>3122</v>
      </c>
      <c r="K34" s="1" t="s">
        <v>3190</v>
      </c>
      <c r="L34" s="1" t="s">
        <v>3197</v>
      </c>
      <c r="M34" s="1" t="s">
        <v>3122</v>
      </c>
      <c r="N34" s="1" t="s">
        <v>344</v>
      </c>
      <c r="O34" s="1" t="s">
        <v>3122</v>
      </c>
      <c r="P34" s="1" t="s">
        <v>327</v>
      </c>
      <c r="Q34" s="1" t="s">
        <v>3220</v>
      </c>
      <c r="R34" s="1" t="s">
        <v>3571</v>
      </c>
      <c r="S34" s="1" t="s">
        <v>3270</v>
      </c>
      <c r="T34" s="1" t="s">
        <v>3014</v>
      </c>
      <c r="U34" s="1" t="s">
        <v>3122</v>
      </c>
      <c r="V34" s="1" t="s">
        <v>3122</v>
      </c>
      <c r="W34" s="1" t="s">
        <v>3226</v>
      </c>
      <c r="X34" s="1" t="s">
        <v>3122</v>
      </c>
      <c r="Y34" s="1" t="s">
        <v>3122</v>
      </c>
      <c r="Z34" s="1" t="s">
        <v>3122</v>
      </c>
      <c r="AA34" s="1" t="s">
        <v>3122</v>
      </c>
      <c r="AB34" s="1" t="s">
        <v>3267</v>
      </c>
      <c r="AC34" s="1" t="s">
        <v>3122</v>
      </c>
      <c r="AD34" s="1" t="s">
        <v>3122</v>
      </c>
      <c r="AE34" s="1" t="s">
        <v>3202</v>
      </c>
    </row>
    <row r="35" spans="1:31" x14ac:dyDescent="0.25">
      <c r="A35" t="s">
        <v>595</v>
      </c>
      <c r="B35" t="s">
        <v>596</v>
      </c>
      <c r="C35" t="s">
        <v>627</v>
      </c>
      <c r="D35" t="s">
        <v>201</v>
      </c>
      <c r="E35" t="s">
        <v>3473</v>
      </c>
      <c r="F35" s="1" t="s">
        <v>3511</v>
      </c>
      <c r="G35" s="1" t="s">
        <v>3165</v>
      </c>
      <c r="H35" s="1" t="s">
        <v>3549</v>
      </c>
      <c r="I35" s="1" t="s">
        <v>448</v>
      </c>
      <c r="J35" s="1" t="s">
        <v>3122</v>
      </c>
      <c r="K35" s="1" t="s">
        <v>3198</v>
      </c>
      <c r="L35" s="1" t="s">
        <v>3199</v>
      </c>
      <c r="M35" s="1" t="s">
        <v>3122</v>
      </c>
      <c r="N35" s="1" t="s">
        <v>344</v>
      </c>
      <c r="O35" s="1" t="s">
        <v>3232</v>
      </c>
      <c r="P35" s="1" t="s">
        <v>327</v>
      </c>
      <c r="Q35" s="1" t="s">
        <v>3122</v>
      </c>
      <c r="R35" s="1" t="s">
        <v>3572</v>
      </c>
      <c r="S35" s="1" t="s">
        <v>3122</v>
      </c>
      <c r="T35" s="1" t="s">
        <v>3122</v>
      </c>
      <c r="U35" s="1" t="s">
        <v>3222</v>
      </c>
      <c r="V35" s="1" t="s">
        <v>3122</v>
      </c>
      <c r="W35" s="1" t="s">
        <v>3122</v>
      </c>
      <c r="X35" s="1" t="s">
        <v>3122</v>
      </c>
      <c r="Y35" s="1" t="s">
        <v>3122</v>
      </c>
      <c r="Z35" s="1" t="s">
        <v>3122</v>
      </c>
      <c r="AA35" s="1" t="s">
        <v>3122</v>
      </c>
      <c r="AB35" s="1" t="s">
        <v>3122</v>
      </c>
      <c r="AC35" s="1" t="s">
        <v>3122</v>
      </c>
      <c r="AD35" s="1" t="s">
        <v>3438</v>
      </c>
      <c r="AE35" s="1" t="s">
        <v>3122</v>
      </c>
    </row>
    <row r="36" spans="1:31" x14ac:dyDescent="0.25">
      <c r="A36" t="s">
        <v>596</v>
      </c>
      <c r="B36" t="s">
        <v>608</v>
      </c>
      <c r="C36" t="s">
        <v>624</v>
      </c>
      <c r="D36" t="s">
        <v>188</v>
      </c>
      <c r="E36" t="s">
        <v>3474</v>
      </c>
      <c r="F36" s="1" t="s">
        <v>3512</v>
      </c>
      <c r="G36" s="1" t="s">
        <v>3154</v>
      </c>
      <c r="H36" s="1" t="s">
        <v>3550</v>
      </c>
      <c r="I36" s="1" t="s">
        <v>448</v>
      </c>
      <c r="J36" s="1" t="s">
        <v>3122</v>
      </c>
      <c r="K36" s="1" t="s">
        <v>3198</v>
      </c>
      <c r="L36" s="1" t="s">
        <v>3199</v>
      </c>
      <c r="M36" s="1" t="s">
        <v>3122</v>
      </c>
      <c r="N36" s="1" t="s">
        <v>344</v>
      </c>
      <c r="O36" s="1" t="s">
        <v>3230</v>
      </c>
      <c r="P36" s="1" t="s">
        <v>327</v>
      </c>
      <c r="Q36" s="1" t="s">
        <v>3122</v>
      </c>
      <c r="R36" s="1" t="s">
        <v>3573</v>
      </c>
      <c r="S36" s="1" t="s">
        <v>3122</v>
      </c>
      <c r="T36" s="1" t="s">
        <v>3122</v>
      </c>
      <c r="U36" s="1" t="s">
        <v>3222</v>
      </c>
      <c r="V36" s="1" t="s">
        <v>3122</v>
      </c>
      <c r="W36" s="1" t="s">
        <v>3122</v>
      </c>
      <c r="X36" s="1" t="s">
        <v>3122</v>
      </c>
      <c r="Y36" s="1" t="s">
        <v>3122</v>
      </c>
      <c r="Z36" s="1" t="s">
        <v>3122</v>
      </c>
      <c r="AA36" s="1" t="s">
        <v>3122</v>
      </c>
      <c r="AB36" s="1" t="s">
        <v>3122</v>
      </c>
      <c r="AC36" s="1" t="s">
        <v>3122</v>
      </c>
      <c r="AD36" s="1" t="s">
        <v>3438</v>
      </c>
      <c r="AE36" s="1" t="s">
        <v>3122</v>
      </c>
    </row>
    <row r="37" spans="1:31" x14ac:dyDescent="0.25">
      <c r="A37" t="s">
        <v>614</v>
      </c>
      <c r="B37" t="s">
        <v>156</v>
      </c>
      <c r="C37" t="s">
        <v>627</v>
      </c>
      <c r="D37" t="s">
        <v>488</v>
      </c>
      <c r="E37" t="s">
        <v>3475</v>
      </c>
      <c r="F37" s="1" t="s">
        <v>3513</v>
      </c>
      <c r="G37" s="1" t="s">
        <v>3118</v>
      </c>
      <c r="H37" s="1" t="s">
        <v>3551</v>
      </c>
      <c r="I37" s="1" t="s">
        <v>448</v>
      </c>
      <c r="J37" s="1" t="s">
        <v>3122</v>
      </c>
      <c r="K37" s="1" t="s">
        <v>3198</v>
      </c>
      <c r="L37" s="1" t="s">
        <v>3199</v>
      </c>
      <c r="M37" s="1" t="s">
        <v>3122</v>
      </c>
      <c r="N37" s="1" t="s">
        <v>344</v>
      </c>
      <c r="O37" s="1" t="s">
        <v>3239</v>
      </c>
      <c r="P37" s="1" t="s">
        <v>327</v>
      </c>
      <c r="Q37" s="1" t="s">
        <v>3122</v>
      </c>
      <c r="R37" s="1" t="s">
        <v>3574</v>
      </c>
      <c r="S37" s="1" t="s">
        <v>3122</v>
      </c>
      <c r="T37" s="1" t="s">
        <v>3257</v>
      </c>
      <c r="U37" s="1" t="s">
        <v>3219</v>
      </c>
      <c r="V37" s="1" t="s">
        <v>3122</v>
      </c>
      <c r="W37" s="1" t="s">
        <v>3122</v>
      </c>
      <c r="X37" s="1" t="s">
        <v>3122</v>
      </c>
      <c r="Y37" s="1" t="s">
        <v>3122</v>
      </c>
      <c r="Z37" s="1" t="s">
        <v>3122</v>
      </c>
      <c r="AA37" s="1" t="s">
        <v>3122</v>
      </c>
      <c r="AB37" s="1" t="s">
        <v>3122</v>
      </c>
      <c r="AC37" s="1" t="s">
        <v>3122</v>
      </c>
      <c r="AD37" s="1" t="s">
        <v>3438</v>
      </c>
      <c r="AE37" s="1" t="s">
        <v>3122</v>
      </c>
    </row>
    <row r="38" spans="1:31" x14ac:dyDescent="0.25">
      <c r="A38" t="s">
        <v>613</v>
      </c>
      <c r="B38" t="s">
        <v>611</v>
      </c>
      <c r="C38" t="s">
        <v>626</v>
      </c>
      <c r="D38" t="s">
        <v>243</v>
      </c>
      <c r="E38" t="s">
        <v>3476</v>
      </c>
      <c r="F38" s="1" t="s">
        <v>3514</v>
      </c>
      <c r="G38" s="1" t="s">
        <v>3164</v>
      </c>
      <c r="H38" s="1" t="s">
        <v>3552</v>
      </c>
      <c r="I38" s="1" t="s">
        <v>448</v>
      </c>
      <c r="J38" s="1" t="s">
        <v>3122</v>
      </c>
      <c r="K38" s="1" t="s">
        <v>3198</v>
      </c>
      <c r="L38" s="1" t="s">
        <v>3200</v>
      </c>
      <c r="M38" s="1" t="s">
        <v>3122</v>
      </c>
      <c r="N38" s="1" t="s">
        <v>344</v>
      </c>
      <c r="O38" s="1" t="s">
        <v>3122</v>
      </c>
      <c r="P38" s="1" t="s">
        <v>327</v>
      </c>
      <c r="Q38" s="1" t="s">
        <v>3122</v>
      </c>
      <c r="R38" s="1" t="s">
        <v>3575</v>
      </c>
      <c r="S38" s="1" t="s">
        <v>3122</v>
      </c>
      <c r="T38" s="1" t="s">
        <v>3223</v>
      </c>
      <c r="U38" s="1" t="s">
        <v>3219</v>
      </c>
      <c r="V38" s="1" t="s">
        <v>3122</v>
      </c>
      <c r="W38" s="1" t="s">
        <v>3122</v>
      </c>
      <c r="X38" s="1" t="s">
        <v>3122</v>
      </c>
      <c r="Y38" s="1" t="s">
        <v>3122</v>
      </c>
      <c r="Z38" s="1" t="s">
        <v>3122</v>
      </c>
      <c r="AA38" s="1" t="s">
        <v>3122</v>
      </c>
      <c r="AB38" s="1" t="s">
        <v>3122</v>
      </c>
      <c r="AC38" s="1" t="s">
        <v>3122</v>
      </c>
      <c r="AD38" s="1" t="s">
        <v>3438</v>
      </c>
      <c r="AE38" s="1" t="s">
        <v>3122</v>
      </c>
    </row>
    <row r="39" spans="1:31" x14ac:dyDescent="0.25">
      <c r="A39" t="s">
        <v>156</v>
      </c>
      <c r="B39" t="s">
        <v>595</v>
      </c>
      <c r="C39" t="s">
        <v>626</v>
      </c>
      <c r="D39" t="s">
        <v>189</v>
      </c>
      <c r="E39" t="s">
        <v>3477</v>
      </c>
      <c r="F39" s="1" t="s">
        <v>3515</v>
      </c>
      <c r="G39" s="1" t="s">
        <v>3165</v>
      </c>
      <c r="H39" s="1" t="s">
        <v>3553</v>
      </c>
      <c r="I39" s="1" t="s">
        <v>448</v>
      </c>
      <c r="J39" s="1" t="s">
        <v>3122</v>
      </c>
      <c r="K39" s="1" t="s">
        <v>3198</v>
      </c>
      <c r="L39" s="1" t="s">
        <v>3201</v>
      </c>
      <c r="M39" s="1" t="s">
        <v>3122</v>
      </c>
      <c r="N39" s="1" t="s">
        <v>344</v>
      </c>
      <c r="O39" s="1" t="s">
        <v>3122</v>
      </c>
      <c r="P39" s="1" t="s">
        <v>3122</v>
      </c>
      <c r="Q39" s="1" t="s">
        <v>3122</v>
      </c>
      <c r="R39" s="1" t="s">
        <v>3122</v>
      </c>
      <c r="S39" s="1" t="s">
        <v>3122</v>
      </c>
      <c r="T39" s="1" t="s">
        <v>3122</v>
      </c>
      <c r="U39" s="1" t="s">
        <v>3122</v>
      </c>
      <c r="V39" s="1" t="s">
        <v>3122</v>
      </c>
      <c r="W39" s="1" t="s">
        <v>3122</v>
      </c>
      <c r="X39" s="1" t="s">
        <v>3122</v>
      </c>
      <c r="Y39" s="1" t="s">
        <v>3122</v>
      </c>
      <c r="Z39" s="1" t="s">
        <v>3122</v>
      </c>
      <c r="AA39" s="1" t="s">
        <v>3122</v>
      </c>
      <c r="AB39" s="1" t="s">
        <v>3122</v>
      </c>
      <c r="AC39" s="1" t="s">
        <v>3122</v>
      </c>
      <c r="AD39" s="1" t="s">
        <v>3122</v>
      </c>
      <c r="AE39" s="1" t="s">
        <v>3122</v>
      </c>
    </row>
  </sheetData>
  <autoFilter ref="A1:AE39" xr:uid="{956E9F68-8AAF-4BAC-8413-F6D5C3D4C4DD}"/>
  <phoneticPr fontId="2" type="noConversion"/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63B46-6A6E-4982-9F43-D61E3CD66C4B}">
  <sheetPr codeName="Sheet54"/>
  <dimension ref="A1:AE2"/>
  <sheetViews>
    <sheetView tabSelected="1" zoomScaleNormal="100" workbookViewId="0">
      <pane ySplit="1" topLeftCell="A2" activePane="bottomLeft" state="frozen"/>
      <selection activeCell="K1" sqref="K1"/>
      <selection pane="bottomLeft" activeCell="F6" sqref="F6"/>
    </sheetView>
  </sheetViews>
  <sheetFormatPr defaultRowHeight="15" x14ac:dyDescent="0.25"/>
  <cols>
    <col min="5" max="5" width="21.140625" bestFit="1" customWidth="1"/>
    <col min="8" max="8" width="21.42578125" bestFit="1" customWidth="1"/>
    <col min="9" max="9" width="18.7109375" bestFit="1" customWidth="1"/>
    <col min="10" max="10" width="5.5703125" customWidth="1"/>
    <col min="11" max="11" width="16.7109375" bestFit="1" customWidth="1"/>
    <col min="12" max="12" width="18.85546875" customWidth="1"/>
    <col min="15" max="15" width="11.7109375" bestFit="1" customWidth="1"/>
    <col min="16" max="16" width="19.5703125" bestFit="1" customWidth="1"/>
    <col min="17" max="17" width="27.28515625" bestFit="1" customWidth="1"/>
    <col min="19" max="19" width="36.85546875" bestFit="1" customWidth="1"/>
  </cols>
  <sheetData>
    <row r="1" spans="1:31" ht="15.75" thickBot="1" x14ac:dyDescent="0.3">
      <c r="A1" s="14" t="s">
        <v>3094</v>
      </c>
      <c r="B1" s="14" t="s">
        <v>3095</v>
      </c>
      <c r="C1" s="14" t="s">
        <v>618</v>
      </c>
      <c r="D1" s="14" t="s">
        <v>630</v>
      </c>
      <c r="E1" s="14" t="s">
        <v>632</v>
      </c>
      <c r="F1" s="14" t="s">
        <v>634</v>
      </c>
      <c r="G1" s="14" t="s">
        <v>3153</v>
      </c>
      <c r="H1" s="14" t="s">
        <v>3576</v>
      </c>
      <c r="I1" s="14" t="s">
        <v>431</v>
      </c>
      <c r="J1" s="14" t="s">
        <v>3127</v>
      </c>
      <c r="K1" s="14" t="s">
        <v>3100</v>
      </c>
      <c r="L1" s="14" t="s">
        <v>3128</v>
      </c>
      <c r="M1" s="14" t="s">
        <v>3577</v>
      </c>
      <c r="N1" s="14" t="s">
        <v>3130</v>
      </c>
      <c r="O1" s="14" t="s">
        <v>3203</v>
      </c>
      <c r="P1" s="14" t="s">
        <v>3204</v>
      </c>
      <c r="Q1" s="14" t="s">
        <v>3205</v>
      </c>
      <c r="R1" s="14" t="s">
        <v>3166</v>
      </c>
      <c r="S1" s="14" t="s">
        <v>3206</v>
      </c>
      <c r="T1" s="14" t="s">
        <v>3578</v>
      </c>
      <c r="U1" s="14" t="s">
        <v>3208</v>
      </c>
      <c r="V1" s="14" t="s">
        <v>3209</v>
      </c>
      <c r="W1" s="14" t="s">
        <v>3210</v>
      </c>
      <c r="X1" s="14" t="s">
        <v>3211</v>
      </c>
      <c r="Y1" s="14" t="s">
        <v>3212</v>
      </c>
      <c r="Z1" s="14" t="s">
        <v>3167</v>
      </c>
      <c r="AA1" s="14" t="s">
        <v>3213</v>
      </c>
      <c r="AB1" s="14" t="s">
        <v>3214</v>
      </c>
      <c r="AC1" s="14" t="s">
        <v>3215</v>
      </c>
      <c r="AD1" s="14" t="s">
        <v>3216</v>
      </c>
      <c r="AE1" s="14" t="s">
        <v>3217</v>
      </c>
    </row>
    <row r="2" spans="1:31" ht="15.75" thickBot="1" x14ac:dyDescent="0.3">
      <c r="A2" s="1" t="s">
        <v>156</v>
      </c>
      <c r="B2" s="1" t="s">
        <v>595</v>
      </c>
      <c r="C2" s="1" t="s">
        <v>626</v>
      </c>
      <c r="D2" s="1" t="s">
        <v>201</v>
      </c>
      <c r="E2" s="1" t="s">
        <v>5339</v>
      </c>
      <c r="F2" s="14" t="s">
        <v>5340</v>
      </c>
      <c r="G2" s="32" t="s">
        <v>3154</v>
      </c>
      <c r="H2" s="14" t="s">
        <v>5341</v>
      </c>
      <c r="I2" s="32" t="s">
        <v>448</v>
      </c>
      <c r="J2" s="32" t="s">
        <v>3122</v>
      </c>
      <c r="K2" s="32" t="s">
        <v>3198</v>
      </c>
      <c r="L2" s="32" t="s">
        <v>3199</v>
      </c>
      <c r="M2" s="32" t="s">
        <v>3122</v>
      </c>
      <c r="N2" s="32" t="s">
        <v>344</v>
      </c>
      <c r="O2" s="35" t="s">
        <v>3239</v>
      </c>
      <c r="P2" s="35" t="s">
        <v>327</v>
      </c>
      <c r="Q2" s="35" t="s">
        <v>3122</v>
      </c>
      <c r="R2" s="30" t="s">
        <v>3554</v>
      </c>
      <c r="S2" s="35" t="s">
        <v>3122</v>
      </c>
      <c r="T2" s="35" t="s">
        <v>3122</v>
      </c>
      <c r="U2" s="35" t="s">
        <v>3219</v>
      </c>
      <c r="V2" s="35" t="s">
        <v>3122</v>
      </c>
      <c r="W2" s="35" t="s">
        <v>3122</v>
      </c>
      <c r="X2" s="35" t="s">
        <v>3122</v>
      </c>
      <c r="Y2" s="35" t="s">
        <v>3122</v>
      </c>
      <c r="Z2" s="35" t="s">
        <v>3122</v>
      </c>
      <c r="AA2" s="35" t="s">
        <v>3122</v>
      </c>
      <c r="AB2" s="35" t="s">
        <v>3122</v>
      </c>
      <c r="AC2" s="35" t="s">
        <v>3122</v>
      </c>
      <c r="AD2" s="30" t="s">
        <v>3438</v>
      </c>
      <c r="AE2" s="35" t="s">
        <v>3122</v>
      </c>
    </row>
  </sheetData>
  <autoFilter ref="A1:AE1" xr:uid="{21963B46-6A6E-4982-9F43-D61E3CD66C4B}"/>
  <conditionalFormatting sqref="E1">
    <cfRule type="duplicateValues" dxfId="0" priority="10"/>
  </conditionalFormatting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30A94-1E7C-4DD1-9201-BE57D629E718}">
  <sheetPr codeName="Sheet53"/>
  <dimension ref="A1:AE14"/>
  <sheetViews>
    <sheetView workbookViewId="0">
      <selection activeCell="A12" sqref="A12:XFD14"/>
    </sheetView>
  </sheetViews>
  <sheetFormatPr defaultRowHeight="15" x14ac:dyDescent="0.25"/>
  <sheetData>
    <row r="1" spans="1:31" ht="15.75" thickBot="1" x14ac:dyDescent="0.3">
      <c r="A1" s="1" t="s">
        <v>614</v>
      </c>
      <c r="B1" s="1" t="s">
        <v>156</v>
      </c>
      <c r="C1" s="1" t="s">
        <v>625</v>
      </c>
      <c r="D1" s="1" t="s">
        <v>188</v>
      </c>
      <c r="E1" s="1" t="s">
        <v>5327</v>
      </c>
      <c r="F1" s="14" t="s">
        <v>5328</v>
      </c>
      <c r="G1" s="32" t="s">
        <v>3165</v>
      </c>
      <c r="H1" s="14" t="s">
        <v>5329</v>
      </c>
      <c r="I1" s="32" t="s">
        <v>448</v>
      </c>
      <c r="J1" s="32" t="s">
        <v>3122</v>
      </c>
      <c r="K1" s="32" t="s">
        <v>3168</v>
      </c>
      <c r="L1" s="32" t="s">
        <v>3173</v>
      </c>
      <c r="M1" s="32" t="s">
        <v>3122</v>
      </c>
      <c r="N1" s="32" t="s">
        <v>344</v>
      </c>
      <c r="O1" s="35" t="s">
        <v>3231</v>
      </c>
      <c r="P1" s="35" t="s">
        <v>327</v>
      </c>
      <c r="Q1" s="35" t="s">
        <v>3220</v>
      </c>
      <c r="R1" s="30" t="s">
        <v>3554</v>
      </c>
      <c r="S1" s="35" t="s">
        <v>3122</v>
      </c>
      <c r="T1" s="35" t="s">
        <v>3122</v>
      </c>
      <c r="U1" s="35" t="s">
        <v>3122</v>
      </c>
      <c r="V1" s="30" t="s">
        <v>3224</v>
      </c>
      <c r="W1" s="35" t="s">
        <v>3122</v>
      </c>
      <c r="X1" s="35" t="s">
        <v>3122</v>
      </c>
      <c r="Y1" s="35" t="s">
        <v>3122</v>
      </c>
      <c r="Z1" s="35" t="s">
        <v>3122</v>
      </c>
      <c r="AA1" s="35" t="s">
        <v>3122</v>
      </c>
      <c r="AB1" s="35" t="s">
        <v>3122</v>
      </c>
      <c r="AC1" s="35" t="s">
        <v>3122</v>
      </c>
      <c r="AD1" s="35" t="s">
        <v>3122</v>
      </c>
      <c r="AE1" s="35" t="s">
        <v>3122</v>
      </c>
    </row>
    <row r="2" spans="1:31" ht="15.75" thickBot="1" x14ac:dyDescent="0.3">
      <c r="A2" s="1" t="s">
        <v>595</v>
      </c>
      <c r="B2" s="1" t="s">
        <v>596</v>
      </c>
      <c r="C2" s="1" t="s">
        <v>625</v>
      </c>
      <c r="D2" s="1" t="s">
        <v>190</v>
      </c>
      <c r="E2" s="1" t="s">
        <v>5330</v>
      </c>
      <c r="F2" s="14" t="s">
        <v>5331</v>
      </c>
      <c r="G2" s="32" t="s">
        <v>3164</v>
      </c>
      <c r="H2" s="14" t="s">
        <v>5332</v>
      </c>
      <c r="I2" s="32" t="s">
        <v>448</v>
      </c>
      <c r="J2" s="32" t="s">
        <v>3122</v>
      </c>
      <c r="K2" s="32" t="s">
        <v>3174</v>
      </c>
      <c r="L2" s="32" t="s">
        <v>3175</v>
      </c>
      <c r="M2" s="32" t="s">
        <v>3122</v>
      </c>
      <c r="N2" s="32" t="s">
        <v>344</v>
      </c>
      <c r="O2" s="35" t="s">
        <v>3239</v>
      </c>
      <c r="P2" s="35" t="s">
        <v>327</v>
      </c>
      <c r="Q2" s="35" t="s">
        <v>3122</v>
      </c>
      <c r="R2" s="35" t="s">
        <v>3122</v>
      </c>
      <c r="S2" s="35" t="s">
        <v>3238</v>
      </c>
      <c r="T2" s="35" t="s">
        <v>3122</v>
      </c>
      <c r="U2" s="35" t="s">
        <v>3237</v>
      </c>
      <c r="V2" s="30" t="s">
        <v>3224</v>
      </c>
      <c r="W2" s="35" t="s">
        <v>3226</v>
      </c>
      <c r="X2" s="35" t="s">
        <v>3122</v>
      </c>
      <c r="Y2" s="35" t="s">
        <v>3122</v>
      </c>
      <c r="Z2" s="35" t="s">
        <v>3122</v>
      </c>
      <c r="AA2" s="35" t="s">
        <v>3122</v>
      </c>
      <c r="AB2" s="35" t="s">
        <v>3122</v>
      </c>
      <c r="AC2" s="35" t="s">
        <v>3122</v>
      </c>
      <c r="AD2" s="35" t="s">
        <v>3122</v>
      </c>
      <c r="AE2" s="35" t="s">
        <v>3122</v>
      </c>
    </row>
    <row r="3" spans="1:31" ht="15.75" thickBot="1" x14ac:dyDescent="0.3">
      <c r="A3" s="1" t="s">
        <v>611</v>
      </c>
      <c r="B3" s="1" t="s">
        <v>612</v>
      </c>
      <c r="C3" s="1" t="s">
        <v>620</v>
      </c>
      <c r="D3" s="1" t="s">
        <v>488</v>
      </c>
      <c r="E3" s="1" t="s">
        <v>5333</v>
      </c>
      <c r="F3" s="14" t="s">
        <v>5334</v>
      </c>
      <c r="G3" s="32" t="s">
        <v>3118</v>
      </c>
      <c r="H3" s="14" t="s">
        <v>5335</v>
      </c>
      <c r="I3" s="32" t="s">
        <v>448</v>
      </c>
      <c r="J3" s="32" t="s">
        <v>3122</v>
      </c>
      <c r="K3" s="32" t="s">
        <v>3174</v>
      </c>
      <c r="L3" s="32" t="s">
        <v>3176</v>
      </c>
      <c r="M3" s="32" t="s">
        <v>3122</v>
      </c>
      <c r="N3" s="32" t="s">
        <v>344</v>
      </c>
      <c r="O3" s="35" t="s">
        <v>3247</v>
      </c>
      <c r="P3" s="35" t="s">
        <v>327</v>
      </c>
      <c r="Q3" s="35" t="s">
        <v>3220</v>
      </c>
      <c r="R3" s="30" t="s">
        <v>3554</v>
      </c>
      <c r="S3" s="35" t="s">
        <v>5342</v>
      </c>
      <c r="T3" s="35" t="s">
        <v>3122</v>
      </c>
      <c r="U3" s="35" t="s">
        <v>3249</v>
      </c>
      <c r="V3" s="30" t="s">
        <v>3224</v>
      </c>
      <c r="W3" s="35" t="s">
        <v>3122</v>
      </c>
      <c r="X3" s="35" t="s">
        <v>3122</v>
      </c>
      <c r="Y3" s="35" t="s">
        <v>3250</v>
      </c>
      <c r="Z3" s="35" t="s">
        <v>3122</v>
      </c>
      <c r="AA3" s="35" t="s">
        <v>3122</v>
      </c>
      <c r="AB3" s="35" t="s">
        <v>3122</v>
      </c>
      <c r="AC3" s="35" t="s">
        <v>3122</v>
      </c>
      <c r="AD3" s="35" t="s">
        <v>3122</v>
      </c>
      <c r="AE3" s="35" t="s">
        <v>3122</v>
      </c>
    </row>
    <row r="4" spans="1:31" ht="15.75" thickBot="1" x14ac:dyDescent="0.3">
      <c r="A4" s="1" t="s">
        <v>614</v>
      </c>
      <c r="B4" s="1" t="s">
        <v>156</v>
      </c>
      <c r="C4" s="1" t="s">
        <v>627</v>
      </c>
      <c r="D4" s="1" t="s">
        <v>201</v>
      </c>
      <c r="E4" s="1" t="s">
        <v>5336</v>
      </c>
      <c r="F4" s="14" t="s">
        <v>5337</v>
      </c>
      <c r="G4" s="32" t="s">
        <v>3154</v>
      </c>
      <c r="H4" s="14" t="s">
        <v>5338</v>
      </c>
      <c r="I4" s="32" t="s">
        <v>448</v>
      </c>
      <c r="J4" s="32" t="s">
        <v>3122</v>
      </c>
      <c r="K4" s="32" t="s">
        <v>3174</v>
      </c>
      <c r="L4" s="32" t="s">
        <v>3177</v>
      </c>
      <c r="M4" s="32" t="s">
        <v>3122</v>
      </c>
      <c r="N4" s="32" t="s">
        <v>344</v>
      </c>
      <c r="O4" s="35" t="s">
        <v>3257</v>
      </c>
      <c r="P4" s="35" t="s">
        <v>327</v>
      </c>
      <c r="Q4" s="35" t="s">
        <v>3220</v>
      </c>
      <c r="R4" s="30" t="s">
        <v>3554</v>
      </c>
      <c r="S4" s="35" t="s">
        <v>3258</v>
      </c>
      <c r="T4" s="35" t="s">
        <v>3122</v>
      </c>
      <c r="U4" s="35" t="s">
        <v>3259</v>
      </c>
      <c r="V4" s="30" t="s">
        <v>3224</v>
      </c>
      <c r="W4" s="35" t="s">
        <v>3122</v>
      </c>
      <c r="X4" s="35" t="s">
        <v>3122</v>
      </c>
      <c r="Y4" s="35" t="s">
        <v>3243</v>
      </c>
      <c r="Z4" s="35" t="s">
        <v>3122</v>
      </c>
      <c r="AA4" s="35" t="s">
        <v>3122</v>
      </c>
      <c r="AB4" s="35" t="s">
        <v>3122</v>
      </c>
      <c r="AC4" s="35" t="s">
        <v>3122</v>
      </c>
      <c r="AD4" s="35" t="s">
        <v>3122</v>
      </c>
      <c r="AE4" s="35" t="s">
        <v>3122</v>
      </c>
    </row>
    <row r="5" spans="1:31" ht="15.75" thickBot="1" x14ac:dyDescent="0.3"/>
    <row r="6" spans="1:31" ht="15.75" thickBot="1" x14ac:dyDescent="0.3">
      <c r="A6" s="1" t="s">
        <v>156</v>
      </c>
      <c r="B6" s="1" t="s">
        <v>595</v>
      </c>
      <c r="C6" s="1" t="s">
        <v>626</v>
      </c>
      <c r="D6" s="1" t="s">
        <v>201</v>
      </c>
      <c r="E6" s="1" t="s">
        <v>5339</v>
      </c>
      <c r="F6" s="14" t="s">
        <v>5340</v>
      </c>
      <c r="G6" s="32" t="s">
        <v>3154</v>
      </c>
      <c r="H6" s="14" t="s">
        <v>5341</v>
      </c>
      <c r="I6" s="32" t="s">
        <v>448</v>
      </c>
      <c r="J6" s="32" t="s">
        <v>3122</v>
      </c>
      <c r="K6" s="32" t="s">
        <v>3198</v>
      </c>
      <c r="L6" s="32" t="s">
        <v>3199</v>
      </c>
      <c r="M6" s="32" t="s">
        <v>3122</v>
      </c>
      <c r="N6" s="32" t="s">
        <v>344</v>
      </c>
      <c r="O6" s="35" t="s">
        <v>3239</v>
      </c>
      <c r="P6" s="35" t="s">
        <v>327</v>
      </c>
      <c r="Q6" s="35" t="s">
        <v>3122</v>
      </c>
      <c r="R6" s="30" t="s">
        <v>3554</v>
      </c>
      <c r="S6" s="35" t="s">
        <v>3122</v>
      </c>
      <c r="T6" s="35" t="s">
        <v>3257</v>
      </c>
      <c r="U6" s="35" t="s">
        <v>3219</v>
      </c>
      <c r="V6" s="35" t="s">
        <v>3122</v>
      </c>
      <c r="W6" s="35" t="s">
        <v>3122</v>
      </c>
      <c r="X6" s="35" t="s">
        <v>3122</v>
      </c>
      <c r="Y6" s="35" t="s">
        <v>3122</v>
      </c>
      <c r="Z6" s="35" t="s">
        <v>3122</v>
      </c>
      <c r="AA6" s="35" t="s">
        <v>3122</v>
      </c>
      <c r="AB6" s="35" t="s">
        <v>3122</v>
      </c>
      <c r="AC6" s="35" t="s">
        <v>3122</v>
      </c>
      <c r="AD6" s="30" t="s">
        <v>3438</v>
      </c>
      <c r="AE6" s="35" t="s">
        <v>3122</v>
      </c>
    </row>
    <row r="7" spans="1:31" ht="15.75" thickBot="1" x14ac:dyDescent="0.3"/>
    <row r="8" spans="1:31" ht="15.75" thickBot="1" x14ac:dyDescent="0.3">
      <c r="A8" s="1" t="s">
        <v>611</v>
      </c>
      <c r="B8" s="1" t="s">
        <v>612</v>
      </c>
      <c r="C8" s="1" t="s">
        <v>620</v>
      </c>
      <c r="D8" s="1" t="s">
        <v>201</v>
      </c>
      <c r="E8" s="1" t="s">
        <v>5343</v>
      </c>
      <c r="F8" s="14" t="s">
        <v>5344</v>
      </c>
      <c r="G8" s="32" t="s">
        <v>3165</v>
      </c>
      <c r="H8" s="14" t="s">
        <v>5345</v>
      </c>
      <c r="I8" s="32" t="s">
        <v>448</v>
      </c>
      <c r="J8" s="32" t="s">
        <v>3122</v>
      </c>
      <c r="K8" s="32" t="s">
        <v>3190</v>
      </c>
      <c r="L8" s="32" t="s">
        <v>3195</v>
      </c>
      <c r="M8" s="32" t="s">
        <v>3122</v>
      </c>
      <c r="N8" s="32" t="s">
        <v>344</v>
      </c>
      <c r="O8" s="35" t="s">
        <v>3122</v>
      </c>
      <c r="P8" s="35" t="s">
        <v>327</v>
      </c>
      <c r="Q8" s="35" t="s">
        <v>3122</v>
      </c>
      <c r="R8" s="35" t="s">
        <v>3122</v>
      </c>
      <c r="S8" s="35" t="s">
        <v>3272</v>
      </c>
      <c r="T8" s="35" t="s">
        <v>3234</v>
      </c>
      <c r="U8" s="35" t="s">
        <v>3122</v>
      </c>
      <c r="V8" s="35" t="s">
        <v>3122</v>
      </c>
      <c r="W8" s="35" t="s">
        <v>3226</v>
      </c>
      <c r="X8" s="35" t="s">
        <v>3122</v>
      </c>
      <c r="Y8" s="35" t="s">
        <v>3122</v>
      </c>
      <c r="Z8" s="35" t="s">
        <v>3122</v>
      </c>
      <c r="AA8" s="35" t="s">
        <v>3122</v>
      </c>
      <c r="AB8" s="35" t="s">
        <v>3122</v>
      </c>
      <c r="AC8" s="35" t="s">
        <v>3122</v>
      </c>
      <c r="AD8" s="35" t="s">
        <v>3122</v>
      </c>
      <c r="AE8" s="35" t="s">
        <v>3122</v>
      </c>
    </row>
    <row r="9" spans="1:31" ht="15.75" thickBot="1" x14ac:dyDescent="0.3">
      <c r="A9" s="1" t="s">
        <v>612</v>
      </c>
      <c r="B9" s="1" t="s">
        <v>613</v>
      </c>
      <c r="C9" s="1" t="s">
        <v>619</v>
      </c>
      <c r="D9" s="1" t="s">
        <v>188</v>
      </c>
      <c r="E9" s="1" t="s">
        <v>5346</v>
      </c>
      <c r="F9" s="14" t="s">
        <v>5347</v>
      </c>
      <c r="G9" s="32" t="s">
        <v>3154</v>
      </c>
      <c r="H9" s="14" t="s">
        <v>5348</v>
      </c>
      <c r="I9" s="32" t="s">
        <v>448</v>
      </c>
      <c r="J9" s="32" t="s">
        <v>3122</v>
      </c>
      <c r="K9" s="32" t="s">
        <v>3190</v>
      </c>
      <c r="L9" s="32" t="s">
        <v>3196</v>
      </c>
      <c r="M9" s="32" t="s">
        <v>3122</v>
      </c>
      <c r="N9" s="32" t="s">
        <v>344</v>
      </c>
      <c r="O9" s="35" t="s">
        <v>3122</v>
      </c>
      <c r="P9" s="35" t="s">
        <v>327</v>
      </c>
      <c r="Q9" s="35" t="s">
        <v>3220</v>
      </c>
      <c r="R9" s="30" t="s">
        <v>3554</v>
      </c>
      <c r="S9" s="35" t="s">
        <v>3272</v>
      </c>
      <c r="T9" s="35" t="s">
        <v>3230</v>
      </c>
      <c r="U9" s="35" t="s">
        <v>3122</v>
      </c>
      <c r="V9" s="35" t="s">
        <v>3122</v>
      </c>
      <c r="W9" s="35" t="s">
        <v>3226</v>
      </c>
      <c r="X9" s="35" t="s">
        <v>3122</v>
      </c>
      <c r="Y9" s="35" t="s">
        <v>3122</v>
      </c>
      <c r="Z9" s="35" t="s">
        <v>3122</v>
      </c>
      <c r="AA9" s="35" t="s">
        <v>3122</v>
      </c>
      <c r="AB9" s="35" t="s">
        <v>3267</v>
      </c>
      <c r="AC9" s="35" t="s">
        <v>3122</v>
      </c>
      <c r="AD9" s="35" t="s">
        <v>3122</v>
      </c>
      <c r="AE9" s="35" t="s">
        <v>3202</v>
      </c>
    </row>
    <row r="10" spans="1:31" ht="15.75" thickBot="1" x14ac:dyDescent="0.3">
      <c r="A10" s="1" t="s">
        <v>613</v>
      </c>
      <c r="B10" s="1" t="s">
        <v>614</v>
      </c>
      <c r="C10" s="1" t="s">
        <v>624</v>
      </c>
      <c r="D10" s="1" t="s">
        <v>488</v>
      </c>
      <c r="E10" s="1" t="s">
        <v>5349</v>
      </c>
      <c r="F10" s="14" t="s">
        <v>5350</v>
      </c>
      <c r="G10" s="32" t="s">
        <v>3118</v>
      </c>
      <c r="H10" s="14" t="s">
        <v>5351</v>
      </c>
      <c r="I10" s="32" t="s">
        <v>448</v>
      </c>
      <c r="J10" s="32" t="s">
        <v>3122</v>
      </c>
      <c r="K10" s="32" t="s">
        <v>3190</v>
      </c>
      <c r="L10" s="32" t="s">
        <v>3197</v>
      </c>
      <c r="M10" s="32" t="s">
        <v>3122</v>
      </c>
      <c r="N10" s="32" t="s">
        <v>344</v>
      </c>
      <c r="O10" s="35" t="s">
        <v>3122</v>
      </c>
      <c r="P10" s="35" t="s">
        <v>327</v>
      </c>
      <c r="Q10" s="35" t="s">
        <v>3220</v>
      </c>
      <c r="R10" s="30" t="s">
        <v>3554</v>
      </c>
      <c r="S10" s="35" t="s">
        <v>3270</v>
      </c>
      <c r="T10" s="35" t="s">
        <v>3014</v>
      </c>
      <c r="U10" s="35" t="s">
        <v>3122</v>
      </c>
      <c r="V10" s="35" t="s">
        <v>3122</v>
      </c>
      <c r="W10" s="35" t="s">
        <v>3226</v>
      </c>
      <c r="X10" s="35" t="s">
        <v>3122</v>
      </c>
      <c r="Y10" s="35" t="s">
        <v>3122</v>
      </c>
      <c r="Z10" s="35" t="s">
        <v>3122</v>
      </c>
      <c r="AA10" s="35" t="s">
        <v>3122</v>
      </c>
      <c r="AB10" s="35" t="s">
        <v>3267</v>
      </c>
      <c r="AC10" s="35" t="s">
        <v>3122</v>
      </c>
      <c r="AD10" s="35" t="s">
        <v>3122</v>
      </c>
      <c r="AE10" s="35" t="s">
        <v>3202</v>
      </c>
    </row>
    <row r="11" spans="1:31" ht="15.75" thickBot="1" x14ac:dyDescent="0.3"/>
    <row r="12" spans="1:31" ht="15.75" thickBot="1" x14ac:dyDescent="0.3">
      <c r="A12" s="1" t="s">
        <v>611</v>
      </c>
      <c r="B12" s="1" t="s">
        <v>612</v>
      </c>
      <c r="C12" s="1" t="s">
        <v>620</v>
      </c>
      <c r="D12" s="1" t="s">
        <v>488</v>
      </c>
      <c r="E12" s="1" t="s">
        <v>5333</v>
      </c>
      <c r="F12" s="14" t="s">
        <v>5334</v>
      </c>
      <c r="G12" s="32" t="s">
        <v>3118</v>
      </c>
      <c r="H12" s="14" t="s">
        <v>5335</v>
      </c>
      <c r="I12" s="32" t="s">
        <v>448</v>
      </c>
      <c r="J12" s="32" t="s">
        <v>3122</v>
      </c>
      <c r="K12" s="32" t="s">
        <v>3174</v>
      </c>
      <c r="L12" s="32" t="s">
        <v>3176</v>
      </c>
      <c r="M12" s="32" t="s">
        <v>3122</v>
      </c>
      <c r="N12" s="32" t="s">
        <v>344</v>
      </c>
      <c r="O12" s="35" t="s">
        <v>3247</v>
      </c>
      <c r="P12" s="35" t="s">
        <v>327</v>
      </c>
      <c r="Q12" s="35" t="s">
        <v>3220</v>
      </c>
      <c r="R12" s="30" t="s">
        <v>3554</v>
      </c>
      <c r="S12" s="35"/>
      <c r="T12" s="35" t="s">
        <v>3122</v>
      </c>
      <c r="U12" s="35" t="s">
        <v>3249</v>
      </c>
      <c r="V12" s="30" t="s">
        <v>3224</v>
      </c>
      <c r="W12" s="35" t="s">
        <v>3122</v>
      </c>
      <c r="X12" s="35" t="s">
        <v>3122</v>
      </c>
      <c r="Y12" s="35" t="s">
        <v>3250</v>
      </c>
      <c r="Z12" s="35" t="s">
        <v>3122</v>
      </c>
      <c r="AA12" s="35" t="s">
        <v>3122</v>
      </c>
      <c r="AB12" s="35" t="s">
        <v>3122</v>
      </c>
      <c r="AC12" s="35" t="s">
        <v>3122</v>
      </c>
      <c r="AD12" s="35" t="s">
        <v>3122</v>
      </c>
      <c r="AE12" s="35" t="s">
        <v>3122</v>
      </c>
    </row>
    <row r="13" spans="1:31" ht="15.75" thickBot="1" x14ac:dyDescent="0.3">
      <c r="A13" s="1" t="s">
        <v>614</v>
      </c>
      <c r="B13" s="1" t="s">
        <v>156</v>
      </c>
      <c r="C13" s="1" t="s">
        <v>627</v>
      </c>
      <c r="D13" s="1" t="s">
        <v>201</v>
      </c>
      <c r="E13" s="1" t="s">
        <v>5336</v>
      </c>
      <c r="F13" s="14" t="s">
        <v>5337</v>
      </c>
      <c r="G13" s="32" t="s">
        <v>3154</v>
      </c>
      <c r="H13" s="14" t="s">
        <v>5338</v>
      </c>
      <c r="I13" s="32" t="s">
        <v>448</v>
      </c>
      <c r="J13" s="32" t="s">
        <v>3122</v>
      </c>
      <c r="K13" s="32" t="s">
        <v>3174</v>
      </c>
      <c r="L13" s="32" t="s">
        <v>3177</v>
      </c>
      <c r="M13" s="32" t="s">
        <v>3122</v>
      </c>
      <c r="N13" s="32" t="s">
        <v>344</v>
      </c>
      <c r="O13" s="35" t="s">
        <v>3257</v>
      </c>
      <c r="P13" s="35" t="s">
        <v>327</v>
      </c>
      <c r="Q13" s="35" t="s">
        <v>3220</v>
      </c>
      <c r="R13" s="30" t="s">
        <v>3554</v>
      </c>
      <c r="S13" s="35" t="s">
        <v>3258</v>
      </c>
      <c r="T13" s="35" t="s">
        <v>3122</v>
      </c>
      <c r="U13" s="35" t="s">
        <v>3259</v>
      </c>
      <c r="V13" s="30" t="s">
        <v>3224</v>
      </c>
      <c r="W13" s="35" t="s">
        <v>3122</v>
      </c>
      <c r="X13" s="35" t="s">
        <v>3122</v>
      </c>
      <c r="Y13" s="35" t="s">
        <v>3243</v>
      </c>
      <c r="Z13" s="35" t="s">
        <v>3122</v>
      </c>
      <c r="AA13" s="35" t="s">
        <v>3122</v>
      </c>
      <c r="AB13" s="35" t="s">
        <v>3122</v>
      </c>
      <c r="AC13" s="35" t="s">
        <v>3122</v>
      </c>
      <c r="AD13" s="35" t="s">
        <v>3122</v>
      </c>
      <c r="AE13" s="35" t="s">
        <v>3122</v>
      </c>
    </row>
    <row r="14" spans="1:31" ht="15.75" thickBot="1" x14ac:dyDescent="0.3">
      <c r="A14" s="1" t="s">
        <v>156</v>
      </c>
      <c r="B14" s="1" t="s">
        <v>595</v>
      </c>
      <c r="C14" s="1" t="s">
        <v>626</v>
      </c>
      <c r="D14" s="1" t="s">
        <v>201</v>
      </c>
      <c r="E14" s="1" t="s">
        <v>5339</v>
      </c>
      <c r="F14" s="14" t="s">
        <v>5340</v>
      </c>
      <c r="G14" s="32" t="s">
        <v>3154</v>
      </c>
      <c r="H14" s="14" t="s">
        <v>5341</v>
      </c>
      <c r="I14" s="32" t="s">
        <v>448</v>
      </c>
      <c r="J14" s="32" t="s">
        <v>3122</v>
      </c>
      <c r="K14" s="32" t="s">
        <v>3198</v>
      </c>
      <c r="L14" s="32" t="s">
        <v>3199</v>
      </c>
      <c r="M14" s="32" t="s">
        <v>3122</v>
      </c>
      <c r="N14" s="32" t="s">
        <v>344</v>
      </c>
      <c r="O14" s="35" t="s">
        <v>3239</v>
      </c>
      <c r="P14" s="35" t="s">
        <v>327</v>
      </c>
      <c r="Q14" s="35" t="s">
        <v>3122</v>
      </c>
      <c r="R14" s="30" t="s">
        <v>3554</v>
      </c>
      <c r="S14" s="35" t="s">
        <v>3122</v>
      </c>
      <c r="T14" s="35" t="s">
        <v>3122</v>
      </c>
      <c r="U14" s="35" t="s">
        <v>3219</v>
      </c>
      <c r="V14" s="35" t="s">
        <v>3122</v>
      </c>
      <c r="W14" s="35" t="s">
        <v>3122</v>
      </c>
      <c r="X14" s="35" t="s">
        <v>3122</v>
      </c>
      <c r="Y14" s="35" t="s">
        <v>3122</v>
      </c>
      <c r="Z14" s="35" t="s">
        <v>3122</v>
      </c>
      <c r="AA14" s="35" t="s">
        <v>3122</v>
      </c>
      <c r="AB14" s="35" t="s">
        <v>3122</v>
      </c>
      <c r="AC14" s="35" t="s">
        <v>3122</v>
      </c>
      <c r="AD14" s="30" t="s">
        <v>3438</v>
      </c>
      <c r="AE14" s="35" t="s">
        <v>3122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91011-6B7B-4551-841D-99620CC9F8FC}">
  <sheetPr codeName="Sheet42"/>
  <dimension ref="A1:X87"/>
  <sheetViews>
    <sheetView workbookViewId="0"/>
  </sheetViews>
  <sheetFormatPr defaultRowHeight="15" x14ac:dyDescent="0.25"/>
  <cols>
    <col min="5" max="5" width="21.140625" bestFit="1" customWidth="1"/>
    <col min="8" max="8" width="21.42578125" bestFit="1" customWidth="1"/>
    <col min="9" max="9" width="18.7109375" bestFit="1" customWidth="1"/>
    <col min="10" max="10" width="5.5703125" customWidth="1"/>
    <col min="11" max="11" width="16.7109375" bestFit="1" customWidth="1"/>
    <col min="12" max="12" width="18.85546875" customWidth="1"/>
  </cols>
  <sheetData>
    <row r="1" spans="1:24" s="35" customFormat="1" ht="19.5" customHeight="1" thickBot="1" x14ac:dyDescent="0.3">
      <c r="A1" s="41" t="s">
        <v>3094</v>
      </c>
      <c r="B1" s="41" t="s">
        <v>3095</v>
      </c>
      <c r="C1" s="41" t="s">
        <v>618</v>
      </c>
      <c r="D1" s="41" t="s">
        <v>630</v>
      </c>
      <c r="E1" s="41" t="s">
        <v>632</v>
      </c>
      <c r="F1" s="41" t="s">
        <v>634</v>
      </c>
      <c r="G1" s="41" t="s">
        <v>3153</v>
      </c>
      <c r="H1" s="41" t="s">
        <v>3576</v>
      </c>
      <c r="I1" s="41" t="s">
        <v>431</v>
      </c>
      <c r="J1" s="41" t="s">
        <v>3127</v>
      </c>
      <c r="K1" s="41" t="s">
        <v>3100</v>
      </c>
      <c r="L1" s="41" t="s">
        <v>3128</v>
      </c>
      <c r="M1" s="41" t="s">
        <v>3577</v>
      </c>
      <c r="N1" s="41" t="s">
        <v>3130</v>
      </c>
      <c r="O1" s="37" t="s">
        <v>2982</v>
      </c>
      <c r="P1" s="37" t="s">
        <v>3610</v>
      </c>
      <c r="Q1" s="37" t="s">
        <v>4024</v>
      </c>
      <c r="R1" s="37" t="s">
        <v>3205</v>
      </c>
      <c r="S1" s="37" t="s">
        <v>3166</v>
      </c>
      <c r="T1" s="37" t="s">
        <v>4025</v>
      </c>
      <c r="U1" s="37" t="s">
        <v>3007</v>
      </c>
      <c r="V1" s="42" t="s">
        <v>4026</v>
      </c>
      <c r="W1" s="37" t="s">
        <v>3214</v>
      </c>
      <c r="X1" s="37" t="s">
        <v>3217</v>
      </c>
    </row>
    <row r="2" spans="1:24" ht="15.75" thickBot="1" x14ac:dyDescent="0.3">
      <c r="A2" s="35" t="s">
        <v>597</v>
      </c>
      <c r="B2" s="35" t="s">
        <v>594</v>
      </c>
      <c r="C2" s="35" t="s">
        <v>619</v>
      </c>
      <c r="D2" s="35" t="s">
        <v>507</v>
      </c>
      <c r="E2" s="35" t="s">
        <v>4020</v>
      </c>
      <c r="F2" s="35" t="s">
        <v>4021</v>
      </c>
      <c r="G2" s="32" t="s">
        <v>3154</v>
      </c>
      <c r="H2" s="32" t="s">
        <v>4832</v>
      </c>
      <c r="I2" s="36" t="s">
        <v>4022</v>
      </c>
      <c r="J2" s="36" t="s">
        <v>4023</v>
      </c>
      <c r="K2" s="36" t="s">
        <v>3105</v>
      </c>
      <c r="L2" s="36" t="s">
        <v>3631</v>
      </c>
      <c r="M2" s="32" t="s">
        <v>290</v>
      </c>
      <c r="N2" s="32" t="s">
        <v>344</v>
      </c>
      <c r="O2" s="37" t="s">
        <v>3122</v>
      </c>
      <c r="P2" s="37" t="s">
        <v>3122</v>
      </c>
      <c r="Q2" s="37" t="s">
        <v>3122</v>
      </c>
      <c r="R2" s="37" t="s">
        <v>3122</v>
      </c>
      <c r="S2" s="37" t="s">
        <v>3122</v>
      </c>
      <c r="T2" s="37" t="s">
        <v>3122</v>
      </c>
      <c r="U2" s="37" t="s">
        <v>3122</v>
      </c>
      <c r="V2" s="37" t="s">
        <v>3122</v>
      </c>
      <c r="W2" s="37" t="s">
        <v>3122</v>
      </c>
      <c r="X2" s="37" t="s">
        <v>3122</v>
      </c>
    </row>
    <row r="3" spans="1:24" ht="15.75" thickBot="1" x14ac:dyDescent="0.3">
      <c r="A3" s="35" t="s">
        <v>594</v>
      </c>
      <c r="B3" s="35" t="s">
        <v>597</v>
      </c>
      <c r="C3" s="35" t="s">
        <v>620</v>
      </c>
      <c r="D3" s="35" t="s">
        <v>3367</v>
      </c>
      <c r="E3" s="35" t="s">
        <v>4679</v>
      </c>
      <c r="F3" s="35" t="s">
        <v>4680</v>
      </c>
      <c r="G3" s="37" t="s">
        <v>3118</v>
      </c>
      <c r="H3" s="32" t="s">
        <v>4833</v>
      </c>
      <c r="I3" s="40" t="s">
        <v>4022</v>
      </c>
      <c r="J3" s="40" t="s">
        <v>4023</v>
      </c>
      <c r="K3" s="40" t="s">
        <v>3105</v>
      </c>
      <c r="L3" s="40" t="s">
        <v>3634</v>
      </c>
      <c r="M3" s="37" t="s">
        <v>290</v>
      </c>
      <c r="N3" s="37" t="s">
        <v>344</v>
      </c>
      <c r="O3" s="37" t="s">
        <v>3122</v>
      </c>
      <c r="P3" s="37" t="s">
        <v>3122</v>
      </c>
      <c r="Q3" s="37" t="s">
        <v>3122</v>
      </c>
      <c r="R3" s="37" t="s">
        <v>3122</v>
      </c>
      <c r="S3" s="37" t="s">
        <v>3122</v>
      </c>
      <c r="T3" s="37" t="s">
        <v>3122</v>
      </c>
      <c r="U3" s="37" t="s">
        <v>3122</v>
      </c>
      <c r="V3" s="37" t="s">
        <v>3122</v>
      </c>
      <c r="W3" s="37" t="s">
        <v>3122</v>
      </c>
      <c r="X3" s="37" t="s">
        <v>3122</v>
      </c>
    </row>
    <row r="4" spans="1:24" ht="15.75" thickBot="1" x14ac:dyDescent="0.3">
      <c r="A4" s="35" t="s">
        <v>605</v>
      </c>
      <c r="B4" s="35" t="s">
        <v>598</v>
      </c>
      <c r="C4" s="35" t="s">
        <v>621</v>
      </c>
      <c r="D4" s="30" t="s">
        <v>191</v>
      </c>
      <c r="E4" s="35" t="s">
        <v>4681</v>
      </c>
      <c r="F4" s="35" t="s">
        <v>4682</v>
      </c>
      <c r="G4" s="37" t="s">
        <v>3164</v>
      </c>
      <c r="H4" s="32" t="s">
        <v>4834</v>
      </c>
      <c r="I4" s="40" t="s">
        <v>4022</v>
      </c>
      <c r="J4" s="40" t="s">
        <v>4023</v>
      </c>
      <c r="K4" s="40" t="s">
        <v>3105</v>
      </c>
      <c r="L4" s="40" t="s">
        <v>4683</v>
      </c>
      <c r="M4" s="37" t="s">
        <v>290</v>
      </c>
      <c r="N4" s="37" t="s">
        <v>344</v>
      </c>
      <c r="O4" s="37" t="s">
        <v>3122</v>
      </c>
      <c r="P4" s="37" t="s">
        <v>3122</v>
      </c>
      <c r="Q4" s="37" t="s">
        <v>3122</v>
      </c>
      <c r="R4" s="37" t="s">
        <v>3122</v>
      </c>
      <c r="S4" s="37" t="s">
        <v>3122</v>
      </c>
      <c r="T4" s="37" t="s">
        <v>3122</v>
      </c>
      <c r="U4" s="37" t="s">
        <v>3122</v>
      </c>
      <c r="V4" s="37" t="s">
        <v>3122</v>
      </c>
      <c r="W4" s="37" t="s">
        <v>3122</v>
      </c>
      <c r="X4" s="37" t="s">
        <v>3122</v>
      </c>
    </row>
    <row r="5" spans="1:24" ht="15.75" thickBot="1" x14ac:dyDescent="0.3">
      <c r="A5" s="35" t="s">
        <v>598</v>
      </c>
      <c r="B5" s="35" t="s">
        <v>605</v>
      </c>
      <c r="C5" s="35" t="s">
        <v>623</v>
      </c>
      <c r="D5" s="30" t="s">
        <v>189</v>
      </c>
      <c r="E5" s="35" t="s">
        <v>4684</v>
      </c>
      <c r="F5" s="35" t="s">
        <v>4685</v>
      </c>
      <c r="G5" s="37" t="s">
        <v>3165</v>
      </c>
      <c r="H5" s="32" t="s">
        <v>4835</v>
      </c>
      <c r="I5" s="40" t="s">
        <v>4022</v>
      </c>
      <c r="J5" s="40" t="s">
        <v>4023</v>
      </c>
      <c r="K5" s="40" t="s">
        <v>3105</v>
      </c>
      <c r="L5" s="40" t="s">
        <v>4686</v>
      </c>
      <c r="M5" s="37" t="s">
        <v>290</v>
      </c>
      <c r="N5" s="37" t="s">
        <v>344</v>
      </c>
      <c r="O5" s="37" t="s">
        <v>3122</v>
      </c>
      <c r="P5" s="37" t="s">
        <v>3122</v>
      </c>
      <c r="Q5" s="37" t="s">
        <v>3122</v>
      </c>
      <c r="R5" s="37" t="s">
        <v>3122</v>
      </c>
      <c r="S5" s="37" t="s">
        <v>3122</v>
      </c>
      <c r="T5" s="37" t="s">
        <v>3122</v>
      </c>
      <c r="U5" s="37" t="s">
        <v>3122</v>
      </c>
      <c r="V5" s="37" t="s">
        <v>3122</v>
      </c>
      <c r="W5" s="37" t="s">
        <v>3122</v>
      </c>
      <c r="X5" s="37" t="s">
        <v>3122</v>
      </c>
    </row>
    <row r="6" spans="1:24" ht="15.75" thickBot="1" x14ac:dyDescent="0.3">
      <c r="A6" s="35" t="s">
        <v>597</v>
      </c>
      <c r="B6" s="35" t="s">
        <v>594</v>
      </c>
      <c r="C6" s="35" t="s">
        <v>624</v>
      </c>
      <c r="D6" s="30" t="s">
        <v>190</v>
      </c>
      <c r="E6" s="35" t="s">
        <v>4687</v>
      </c>
      <c r="F6" s="35" t="s">
        <v>4688</v>
      </c>
      <c r="G6" s="32" t="s">
        <v>3154</v>
      </c>
      <c r="H6" s="32" t="s">
        <v>4836</v>
      </c>
      <c r="I6" s="36" t="s">
        <v>4022</v>
      </c>
      <c r="J6" s="36" t="s">
        <v>4023</v>
      </c>
      <c r="K6" s="36" t="s">
        <v>3643</v>
      </c>
      <c r="L6" s="36" t="s">
        <v>3644</v>
      </c>
      <c r="M6" s="32" t="s">
        <v>290</v>
      </c>
      <c r="N6" s="32" t="s">
        <v>344</v>
      </c>
      <c r="O6" s="37" t="s">
        <v>3122</v>
      </c>
      <c r="P6" s="37" t="s">
        <v>3122</v>
      </c>
      <c r="Q6" s="37" t="s">
        <v>3122</v>
      </c>
      <c r="R6" s="37" t="s">
        <v>3122</v>
      </c>
      <c r="S6" s="37" t="s">
        <v>3122</v>
      </c>
      <c r="T6" s="37" t="s">
        <v>3122</v>
      </c>
      <c r="U6" s="37" t="s">
        <v>3122</v>
      </c>
      <c r="V6" s="37" t="s">
        <v>3122</v>
      </c>
      <c r="W6" s="37" t="s">
        <v>3122</v>
      </c>
      <c r="X6" s="37" t="s">
        <v>3122</v>
      </c>
    </row>
    <row r="7" spans="1:24" ht="15.75" thickBot="1" x14ac:dyDescent="0.3">
      <c r="A7" s="35" t="s">
        <v>594</v>
      </c>
      <c r="B7" s="35" t="s">
        <v>597</v>
      </c>
      <c r="C7" s="35" t="s">
        <v>625</v>
      </c>
      <c r="D7" s="35" t="s">
        <v>507</v>
      </c>
      <c r="E7" s="35" t="s">
        <v>4030</v>
      </c>
      <c r="F7" s="35" t="s">
        <v>4031</v>
      </c>
      <c r="G7" s="32" t="s">
        <v>3118</v>
      </c>
      <c r="H7" s="32" t="s">
        <v>4837</v>
      </c>
      <c r="I7" s="36" t="s">
        <v>4022</v>
      </c>
      <c r="J7" s="36" t="s">
        <v>4023</v>
      </c>
      <c r="K7" s="36" t="s">
        <v>3643</v>
      </c>
      <c r="L7" s="36" t="s">
        <v>4032</v>
      </c>
      <c r="M7" s="32" t="s">
        <v>290</v>
      </c>
      <c r="N7" s="32" t="s">
        <v>344</v>
      </c>
      <c r="O7" s="37" t="s">
        <v>3122</v>
      </c>
      <c r="P7" s="37" t="s">
        <v>3122</v>
      </c>
      <c r="Q7" s="37" t="s">
        <v>3122</v>
      </c>
      <c r="R7" s="37" t="s">
        <v>3122</v>
      </c>
      <c r="S7" s="37" t="s">
        <v>3122</v>
      </c>
      <c r="T7" s="37" t="s">
        <v>3122</v>
      </c>
      <c r="U7" s="37" t="s">
        <v>3122</v>
      </c>
      <c r="V7" s="37" t="s">
        <v>3122</v>
      </c>
      <c r="W7" s="37" t="s">
        <v>3122</v>
      </c>
      <c r="X7" s="37" t="s">
        <v>3122</v>
      </c>
    </row>
    <row r="8" spans="1:24" ht="15.75" thickBot="1" x14ac:dyDescent="0.3">
      <c r="A8" s="35" t="s">
        <v>605</v>
      </c>
      <c r="B8" s="35" t="s">
        <v>598</v>
      </c>
      <c r="C8" s="35" t="s">
        <v>626</v>
      </c>
      <c r="D8" s="35" t="s">
        <v>3367</v>
      </c>
      <c r="E8" s="35" t="s">
        <v>4033</v>
      </c>
      <c r="F8" s="35" t="s">
        <v>4034</v>
      </c>
      <c r="G8" s="32" t="s">
        <v>3164</v>
      </c>
      <c r="H8" s="32" t="s">
        <v>4838</v>
      </c>
      <c r="I8" s="36" t="s">
        <v>4022</v>
      </c>
      <c r="J8" s="36" t="s">
        <v>4023</v>
      </c>
      <c r="K8" s="36" t="s">
        <v>4035</v>
      </c>
      <c r="L8" s="36" t="s">
        <v>4036</v>
      </c>
      <c r="M8" s="32" t="s">
        <v>290</v>
      </c>
      <c r="N8" s="32" t="s">
        <v>344</v>
      </c>
      <c r="O8" s="37" t="s">
        <v>3122</v>
      </c>
      <c r="P8" s="37" t="s">
        <v>3122</v>
      </c>
      <c r="Q8" s="37" t="s">
        <v>3122</v>
      </c>
      <c r="R8" s="37" t="s">
        <v>3122</v>
      </c>
      <c r="S8" s="37" t="s">
        <v>3122</v>
      </c>
      <c r="T8" s="37" t="s">
        <v>3122</v>
      </c>
      <c r="U8" s="37" t="s">
        <v>3122</v>
      </c>
      <c r="V8" s="37" t="s">
        <v>3122</v>
      </c>
      <c r="W8" s="37" t="s">
        <v>3122</v>
      </c>
      <c r="X8" s="37" t="s">
        <v>3122</v>
      </c>
    </row>
    <row r="9" spans="1:24" ht="15.75" thickBot="1" x14ac:dyDescent="0.3">
      <c r="A9" s="35" t="s">
        <v>598</v>
      </c>
      <c r="B9" s="35" t="s">
        <v>605</v>
      </c>
      <c r="C9" s="35" t="s">
        <v>619</v>
      </c>
      <c r="D9" s="30" t="s">
        <v>191</v>
      </c>
      <c r="E9" s="35" t="s">
        <v>4037</v>
      </c>
      <c r="F9" s="35" t="s">
        <v>4038</v>
      </c>
      <c r="G9" s="32" t="s">
        <v>3165</v>
      </c>
      <c r="H9" s="32" t="s">
        <v>4839</v>
      </c>
      <c r="I9" s="36" t="s">
        <v>4022</v>
      </c>
      <c r="J9" s="36" t="s">
        <v>4023</v>
      </c>
      <c r="K9" s="36" t="s">
        <v>4035</v>
      </c>
      <c r="L9" s="36" t="s">
        <v>4039</v>
      </c>
      <c r="M9" s="32" t="s">
        <v>290</v>
      </c>
      <c r="N9" s="32" t="s">
        <v>344</v>
      </c>
      <c r="O9" s="37" t="s">
        <v>3122</v>
      </c>
      <c r="P9" s="37" t="s">
        <v>3122</v>
      </c>
      <c r="Q9" s="37" t="s">
        <v>3122</v>
      </c>
      <c r="R9" s="37" t="s">
        <v>3122</v>
      </c>
      <c r="S9" s="37" t="s">
        <v>3122</v>
      </c>
      <c r="T9" s="37" t="s">
        <v>3122</v>
      </c>
      <c r="U9" s="37" t="s">
        <v>3122</v>
      </c>
      <c r="V9" s="37" t="s">
        <v>3122</v>
      </c>
      <c r="W9" s="37" t="s">
        <v>3122</v>
      </c>
      <c r="X9" s="37" t="s">
        <v>3122</v>
      </c>
    </row>
    <row r="10" spans="1:24" ht="15.75" thickBot="1" x14ac:dyDescent="0.3">
      <c r="A10" s="35" t="s">
        <v>597</v>
      </c>
      <c r="B10" s="35" t="s">
        <v>594</v>
      </c>
      <c r="C10" s="35" t="s">
        <v>620</v>
      </c>
      <c r="D10" s="30" t="s">
        <v>189</v>
      </c>
      <c r="E10" s="35" t="s">
        <v>4689</v>
      </c>
      <c r="F10" s="35" t="s">
        <v>4690</v>
      </c>
      <c r="G10" s="32" t="s">
        <v>3154</v>
      </c>
      <c r="H10" s="32" t="s">
        <v>4840</v>
      </c>
      <c r="I10" s="36" t="s">
        <v>4022</v>
      </c>
      <c r="J10" s="36" t="s">
        <v>4023</v>
      </c>
      <c r="K10" s="36" t="s">
        <v>4035</v>
      </c>
      <c r="L10" s="36" t="s">
        <v>4691</v>
      </c>
      <c r="M10" s="32" t="s">
        <v>290</v>
      </c>
      <c r="N10" s="32" t="s">
        <v>344</v>
      </c>
      <c r="O10" s="37" t="s">
        <v>3122</v>
      </c>
      <c r="P10" s="37" t="s">
        <v>3122</v>
      </c>
      <c r="Q10" s="37" t="s">
        <v>3122</v>
      </c>
      <c r="R10" s="37" t="s">
        <v>3122</v>
      </c>
      <c r="S10" s="37" t="s">
        <v>3122</v>
      </c>
      <c r="T10" s="37" t="s">
        <v>3122</v>
      </c>
      <c r="U10" s="37" t="s">
        <v>3122</v>
      </c>
      <c r="V10" s="37" t="s">
        <v>3122</v>
      </c>
      <c r="W10" s="37" t="s">
        <v>3122</v>
      </c>
      <c r="X10" s="37" t="s">
        <v>3122</v>
      </c>
    </row>
    <row r="11" spans="1:24" ht="15.75" thickBot="1" x14ac:dyDescent="0.3">
      <c r="A11" s="35" t="s">
        <v>594</v>
      </c>
      <c r="B11" s="35" t="s">
        <v>597</v>
      </c>
      <c r="C11" s="35" t="s">
        <v>621</v>
      </c>
      <c r="D11" s="30" t="s">
        <v>190</v>
      </c>
      <c r="E11" s="35" t="s">
        <v>4040</v>
      </c>
      <c r="F11" s="35" t="s">
        <v>4041</v>
      </c>
      <c r="G11" s="32" t="s">
        <v>3118</v>
      </c>
      <c r="H11" s="32" t="s">
        <v>4841</v>
      </c>
      <c r="I11" s="36" t="s">
        <v>4022</v>
      </c>
      <c r="J11" s="36" t="s">
        <v>4023</v>
      </c>
      <c r="K11" s="36" t="s">
        <v>4042</v>
      </c>
      <c r="L11" s="36" t="s">
        <v>3686</v>
      </c>
      <c r="M11" s="32" t="s">
        <v>290</v>
      </c>
      <c r="N11" s="32" t="s">
        <v>344</v>
      </c>
      <c r="O11" s="37" t="s">
        <v>3122</v>
      </c>
      <c r="P11" s="37" t="s">
        <v>3122</v>
      </c>
      <c r="Q11" s="37" t="s">
        <v>3122</v>
      </c>
      <c r="R11" s="37" t="s">
        <v>3122</v>
      </c>
      <c r="S11" s="37" t="s">
        <v>3122</v>
      </c>
      <c r="T11" s="37" t="s">
        <v>3122</v>
      </c>
      <c r="U11" s="37" t="s">
        <v>3122</v>
      </c>
      <c r="V11" s="37" t="s">
        <v>3122</v>
      </c>
      <c r="W11" s="37" t="s">
        <v>3122</v>
      </c>
      <c r="X11" s="37" t="s">
        <v>3122</v>
      </c>
    </row>
    <row r="12" spans="1:24" ht="15.75" thickBot="1" x14ac:dyDescent="0.3">
      <c r="A12" s="35" t="s">
        <v>605</v>
      </c>
      <c r="B12" s="35" t="s">
        <v>598</v>
      </c>
      <c r="C12" s="35" t="s">
        <v>623</v>
      </c>
      <c r="D12" s="35" t="s">
        <v>507</v>
      </c>
      <c r="E12" s="35" t="s">
        <v>4043</v>
      </c>
      <c r="F12" s="35" t="s">
        <v>4044</v>
      </c>
      <c r="G12" s="32" t="s">
        <v>3164</v>
      </c>
      <c r="H12" s="32" t="s">
        <v>4842</v>
      </c>
      <c r="I12" s="36" t="s">
        <v>4022</v>
      </c>
      <c r="J12" s="36" t="s">
        <v>4023</v>
      </c>
      <c r="K12" s="36" t="s">
        <v>4042</v>
      </c>
      <c r="L12" s="36" t="s">
        <v>4045</v>
      </c>
      <c r="M12" s="32" t="s">
        <v>290</v>
      </c>
      <c r="N12" s="32" t="s">
        <v>344</v>
      </c>
      <c r="O12" s="37" t="s">
        <v>3122</v>
      </c>
      <c r="P12" s="37" t="s">
        <v>3122</v>
      </c>
      <c r="Q12" s="37" t="s">
        <v>3122</v>
      </c>
      <c r="R12" s="37" t="s">
        <v>3122</v>
      </c>
      <c r="S12" s="37" t="s">
        <v>3122</v>
      </c>
      <c r="T12" s="37" t="s">
        <v>3122</v>
      </c>
      <c r="U12" s="37" t="s">
        <v>3122</v>
      </c>
      <c r="V12" s="37" t="s">
        <v>3122</v>
      </c>
      <c r="W12" s="37" t="s">
        <v>3122</v>
      </c>
      <c r="X12" s="37" t="s">
        <v>3122</v>
      </c>
    </row>
    <row r="13" spans="1:24" ht="15.75" thickBot="1" x14ac:dyDescent="0.3">
      <c r="A13" s="35" t="s">
        <v>598</v>
      </c>
      <c r="B13" s="35" t="s">
        <v>605</v>
      </c>
      <c r="C13" s="35" t="s">
        <v>624</v>
      </c>
      <c r="D13" s="35" t="s">
        <v>3367</v>
      </c>
      <c r="E13" s="35" t="s">
        <v>4046</v>
      </c>
      <c r="F13" s="35" t="s">
        <v>4047</v>
      </c>
      <c r="G13" s="32" t="s">
        <v>3165</v>
      </c>
      <c r="H13" s="32" t="s">
        <v>4843</v>
      </c>
      <c r="I13" s="36" t="s">
        <v>4022</v>
      </c>
      <c r="J13" s="36" t="s">
        <v>4023</v>
      </c>
      <c r="K13" s="36" t="s">
        <v>4042</v>
      </c>
      <c r="L13" s="36" t="s">
        <v>4048</v>
      </c>
      <c r="M13" s="32" t="s">
        <v>290</v>
      </c>
      <c r="N13" s="32" t="s">
        <v>344</v>
      </c>
      <c r="O13" s="37" t="s">
        <v>3122</v>
      </c>
      <c r="P13" s="37" t="s">
        <v>3122</v>
      </c>
      <c r="Q13" s="37" t="s">
        <v>3122</v>
      </c>
      <c r="R13" s="37" t="s">
        <v>3122</v>
      </c>
      <c r="S13" s="37" t="s">
        <v>3122</v>
      </c>
      <c r="T13" s="37" t="s">
        <v>3122</v>
      </c>
      <c r="U13" s="37" t="s">
        <v>3122</v>
      </c>
      <c r="V13" s="37" t="s">
        <v>3122</v>
      </c>
      <c r="W13" s="37" t="s">
        <v>3122</v>
      </c>
      <c r="X13" s="37" t="s">
        <v>3122</v>
      </c>
    </row>
    <row r="14" spans="1:24" ht="15.75" thickBot="1" x14ac:dyDescent="0.3">
      <c r="A14" s="35" t="s">
        <v>597</v>
      </c>
      <c r="B14" s="35" t="s">
        <v>594</v>
      </c>
      <c r="C14" s="35" t="s">
        <v>625</v>
      </c>
      <c r="D14" s="30" t="s">
        <v>191</v>
      </c>
      <c r="E14" s="35" t="s">
        <v>4692</v>
      </c>
      <c r="F14" s="35" t="s">
        <v>4693</v>
      </c>
      <c r="G14" s="32" t="s">
        <v>3154</v>
      </c>
      <c r="H14" s="32" t="s">
        <v>4844</v>
      </c>
      <c r="I14" s="36" t="s">
        <v>4022</v>
      </c>
      <c r="J14" s="36" t="s">
        <v>4023</v>
      </c>
      <c r="K14" s="36" t="s">
        <v>4042</v>
      </c>
      <c r="L14" s="36" t="s">
        <v>4694</v>
      </c>
      <c r="M14" s="32" t="s">
        <v>290</v>
      </c>
      <c r="N14" s="32" t="s">
        <v>344</v>
      </c>
      <c r="O14" s="37" t="s">
        <v>3122</v>
      </c>
      <c r="P14" s="37" t="s">
        <v>3122</v>
      </c>
      <c r="Q14" s="37" t="s">
        <v>3122</v>
      </c>
      <c r="R14" s="37" t="s">
        <v>3122</v>
      </c>
      <c r="S14" s="37" t="s">
        <v>3122</v>
      </c>
      <c r="T14" s="37" t="s">
        <v>3122</v>
      </c>
      <c r="U14" s="37" t="s">
        <v>3122</v>
      </c>
      <c r="V14" s="37" t="s">
        <v>3122</v>
      </c>
      <c r="W14" s="37" t="s">
        <v>3122</v>
      </c>
      <c r="X14" s="37" t="s">
        <v>3122</v>
      </c>
    </row>
    <row r="15" spans="1:24" ht="15.75" thickBot="1" x14ac:dyDescent="0.3">
      <c r="A15" s="35" t="s">
        <v>594</v>
      </c>
      <c r="B15" s="35" t="s">
        <v>597</v>
      </c>
      <c r="C15" s="35" t="s">
        <v>626</v>
      </c>
      <c r="D15" s="30" t="s">
        <v>189</v>
      </c>
      <c r="E15" s="35" t="s">
        <v>4049</v>
      </c>
      <c r="F15" s="35" t="s">
        <v>4050</v>
      </c>
      <c r="G15" s="32" t="s">
        <v>3118</v>
      </c>
      <c r="H15" s="32" t="s">
        <v>4845</v>
      </c>
      <c r="I15" s="36" t="s">
        <v>4022</v>
      </c>
      <c r="J15" s="36" t="s">
        <v>4023</v>
      </c>
      <c r="K15" s="36" t="s">
        <v>4042</v>
      </c>
      <c r="L15" s="36" t="s">
        <v>3666</v>
      </c>
      <c r="M15" s="32" t="s">
        <v>290</v>
      </c>
      <c r="N15" s="32" t="s">
        <v>344</v>
      </c>
      <c r="O15" s="37" t="s">
        <v>3122</v>
      </c>
      <c r="P15" s="37" t="s">
        <v>3122</v>
      </c>
      <c r="Q15" s="37" t="s">
        <v>3122</v>
      </c>
      <c r="R15" s="37" t="s">
        <v>3122</v>
      </c>
      <c r="S15" s="37" t="s">
        <v>3122</v>
      </c>
      <c r="T15" s="37" t="s">
        <v>3122</v>
      </c>
      <c r="U15" s="37" t="s">
        <v>3122</v>
      </c>
      <c r="V15" s="37" t="s">
        <v>3122</v>
      </c>
      <c r="W15" s="37" t="s">
        <v>3122</v>
      </c>
      <c r="X15" s="37" t="s">
        <v>3122</v>
      </c>
    </row>
    <row r="16" spans="1:24" ht="15.75" thickBot="1" x14ac:dyDescent="0.3">
      <c r="A16" s="35" t="s">
        <v>605</v>
      </c>
      <c r="B16" s="35" t="s">
        <v>598</v>
      </c>
      <c r="C16" s="35" t="s">
        <v>619</v>
      </c>
      <c r="D16" s="30" t="s">
        <v>190</v>
      </c>
      <c r="E16" s="35" t="s">
        <v>4051</v>
      </c>
      <c r="F16" s="35" t="s">
        <v>4052</v>
      </c>
      <c r="G16" s="32" t="s">
        <v>3164</v>
      </c>
      <c r="H16" s="32" t="s">
        <v>4846</v>
      </c>
      <c r="I16" s="36" t="s">
        <v>4022</v>
      </c>
      <c r="J16" s="36" t="s">
        <v>4023</v>
      </c>
      <c r="K16" s="36" t="s">
        <v>3705</v>
      </c>
      <c r="L16" s="36" t="s">
        <v>3709</v>
      </c>
      <c r="M16" s="32" t="s">
        <v>290</v>
      </c>
      <c r="N16" s="32" t="s">
        <v>344</v>
      </c>
      <c r="O16" s="37" t="s">
        <v>3122</v>
      </c>
      <c r="P16" s="37" t="s">
        <v>3122</v>
      </c>
      <c r="Q16" s="37" t="s">
        <v>3122</v>
      </c>
      <c r="R16" s="37" t="s">
        <v>3122</v>
      </c>
      <c r="S16" s="37" t="s">
        <v>3122</v>
      </c>
      <c r="T16" s="37" t="s">
        <v>3122</v>
      </c>
      <c r="U16" s="37" t="s">
        <v>3122</v>
      </c>
      <c r="V16" s="37" t="s">
        <v>3122</v>
      </c>
      <c r="W16" s="37" t="s">
        <v>3122</v>
      </c>
      <c r="X16" s="37" t="s">
        <v>3122</v>
      </c>
    </row>
    <row r="17" spans="1:24" ht="15.75" thickBot="1" x14ac:dyDescent="0.3">
      <c r="A17" s="35" t="s">
        <v>598</v>
      </c>
      <c r="B17" s="35" t="s">
        <v>605</v>
      </c>
      <c r="C17" s="35" t="s">
        <v>620</v>
      </c>
      <c r="D17" s="35" t="s">
        <v>507</v>
      </c>
      <c r="E17" s="35" t="s">
        <v>4053</v>
      </c>
      <c r="F17" s="35" t="s">
        <v>4054</v>
      </c>
      <c r="G17" s="32" t="s">
        <v>3165</v>
      </c>
      <c r="H17" s="32" t="s">
        <v>4847</v>
      </c>
      <c r="I17" s="36" t="s">
        <v>4022</v>
      </c>
      <c r="J17" s="36" t="s">
        <v>4023</v>
      </c>
      <c r="K17" s="36" t="s">
        <v>3705</v>
      </c>
      <c r="L17" s="36" t="s">
        <v>3712</v>
      </c>
      <c r="M17" s="32" t="s">
        <v>290</v>
      </c>
      <c r="N17" s="32" t="s">
        <v>344</v>
      </c>
      <c r="O17" s="37" t="s">
        <v>3122</v>
      </c>
      <c r="P17" s="37" t="s">
        <v>3122</v>
      </c>
      <c r="Q17" s="37" t="s">
        <v>3122</v>
      </c>
      <c r="R17" s="37" t="s">
        <v>3122</v>
      </c>
      <c r="S17" s="37" t="s">
        <v>3122</v>
      </c>
      <c r="T17" s="37" t="s">
        <v>3122</v>
      </c>
      <c r="U17" s="37" t="s">
        <v>3122</v>
      </c>
      <c r="V17" s="37" t="s">
        <v>3122</v>
      </c>
      <c r="W17" s="37" t="s">
        <v>3122</v>
      </c>
      <c r="X17" s="37" t="s">
        <v>3122</v>
      </c>
    </row>
    <row r="18" spans="1:24" ht="15.75" thickBot="1" x14ac:dyDescent="0.3">
      <c r="A18" s="35" t="s">
        <v>597</v>
      </c>
      <c r="B18" s="35" t="s">
        <v>594</v>
      </c>
      <c r="C18" s="35" t="s">
        <v>621</v>
      </c>
      <c r="D18" s="35" t="s">
        <v>3367</v>
      </c>
      <c r="E18" s="35" t="s">
        <v>4695</v>
      </c>
      <c r="F18" s="35" t="s">
        <v>4696</v>
      </c>
      <c r="G18" s="32" t="s">
        <v>3154</v>
      </c>
      <c r="H18" s="32" t="s">
        <v>4848</v>
      </c>
      <c r="I18" s="36" t="s">
        <v>4022</v>
      </c>
      <c r="J18" s="36" t="s">
        <v>4023</v>
      </c>
      <c r="K18" s="36" t="s">
        <v>3705</v>
      </c>
      <c r="L18" s="36" t="s">
        <v>3715</v>
      </c>
      <c r="M18" s="32" t="s">
        <v>290</v>
      </c>
      <c r="N18" s="32" t="s">
        <v>344</v>
      </c>
      <c r="O18" s="37" t="s">
        <v>3122</v>
      </c>
      <c r="P18" s="37" t="s">
        <v>3122</v>
      </c>
      <c r="Q18" s="37" t="s">
        <v>3122</v>
      </c>
      <c r="R18" s="37" t="s">
        <v>3122</v>
      </c>
      <c r="S18" s="37" t="s">
        <v>3122</v>
      </c>
      <c r="T18" s="37" t="s">
        <v>3122</v>
      </c>
      <c r="U18" s="37" t="s">
        <v>3122</v>
      </c>
      <c r="V18" s="37" t="s">
        <v>3122</v>
      </c>
      <c r="W18" s="37" t="s">
        <v>3122</v>
      </c>
      <c r="X18" s="37" t="s">
        <v>3122</v>
      </c>
    </row>
    <row r="19" spans="1:24" ht="15.75" thickBot="1" x14ac:dyDescent="0.3">
      <c r="A19" s="35" t="s">
        <v>594</v>
      </c>
      <c r="B19" s="35" t="s">
        <v>597</v>
      </c>
      <c r="C19" s="35" t="s">
        <v>623</v>
      </c>
      <c r="D19" s="30" t="s">
        <v>191</v>
      </c>
      <c r="E19" s="35" t="s">
        <v>4055</v>
      </c>
      <c r="F19" s="35" t="s">
        <v>4056</v>
      </c>
      <c r="G19" s="32" t="s">
        <v>3118</v>
      </c>
      <c r="H19" s="32" t="s">
        <v>4849</v>
      </c>
      <c r="I19" s="36" t="s">
        <v>4022</v>
      </c>
      <c r="J19" s="36" t="s">
        <v>4023</v>
      </c>
      <c r="K19" s="36" t="s">
        <v>3672</v>
      </c>
      <c r="L19" s="36" t="s">
        <v>4057</v>
      </c>
      <c r="M19" s="32" t="s">
        <v>290</v>
      </c>
      <c r="N19" s="32" t="s">
        <v>344</v>
      </c>
      <c r="O19" s="37" t="s">
        <v>3122</v>
      </c>
      <c r="P19" s="37" t="s">
        <v>3122</v>
      </c>
      <c r="Q19" s="37" t="s">
        <v>3122</v>
      </c>
      <c r="R19" s="37" t="s">
        <v>3122</v>
      </c>
      <c r="S19" s="37" t="s">
        <v>3122</v>
      </c>
      <c r="T19" s="37" t="s">
        <v>3122</v>
      </c>
      <c r="U19" s="37" t="s">
        <v>3122</v>
      </c>
      <c r="V19" s="37" t="s">
        <v>3122</v>
      </c>
      <c r="W19" s="37" t="s">
        <v>3122</v>
      </c>
      <c r="X19" s="37" t="s">
        <v>3122</v>
      </c>
    </row>
    <row r="20" spans="1:24" ht="15.75" thickBot="1" x14ac:dyDescent="0.3">
      <c r="A20" s="35" t="s">
        <v>605</v>
      </c>
      <c r="B20" s="35" t="s">
        <v>598</v>
      </c>
      <c r="C20" s="35" t="s">
        <v>624</v>
      </c>
      <c r="D20" s="30" t="s">
        <v>189</v>
      </c>
      <c r="E20" s="35" t="s">
        <v>4058</v>
      </c>
      <c r="F20" s="35" t="s">
        <v>4059</v>
      </c>
      <c r="G20" s="32" t="s">
        <v>3164</v>
      </c>
      <c r="H20" s="32" t="s">
        <v>4850</v>
      </c>
      <c r="I20" s="36" t="s">
        <v>4022</v>
      </c>
      <c r="J20" s="36" t="s">
        <v>4023</v>
      </c>
      <c r="K20" s="36" t="s">
        <v>3672</v>
      </c>
      <c r="L20" s="36" t="s">
        <v>4060</v>
      </c>
      <c r="M20" s="32" t="s">
        <v>290</v>
      </c>
      <c r="N20" s="32" t="s">
        <v>344</v>
      </c>
      <c r="O20" s="37" t="s">
        <v>3122</v>
      </c>
      <c r="P20" s="37" t="s">
        <v>3122</v>
      </c>
      <c r="Q20" s="37" t="s">
        <v>3122</v>
      </c>
      <c r="R20" s="37" t="s">
        <v>3122</v>
      </c>
      <c r="S20" s="37" t="s">
        <v>3122</v>
      </c>
      <c r="T20" s="37" t="s">
        <v>3122</v>
      </c>
      <c r="U20" s="37" t="s">
        <v>3122</v>
      </c>
      <c r="V20" s="37" t="s">
        <v>3122</v>
      </c>
      <c r="W20" s="37" t="s">
        <v>3122</v>
      </c>
      <c r="X20" s="37" t="s">
        <v>3122</v>
      </c>
    </row>
    <row r="21" spans="1:24" ht="15.75" thickBot="1" x14ac:dyDescent="0.3">
      <c r="A21" s="35" t="s">
        <v>598</v>
      </c>
      <c r="B21" s="35" t="s">
        <v>605</v>
      </c>
      <c r="C21" s="35" t="s">
        <v>625</v>
      </c>
      <c r="D21" s="30" t="s">
        <v>190</v>
      </c>
      <c r="E21" s="35" t="s">
        <v>4697</v>
      </c>
      <c r="F21" s="35" t="s">
        <v>4698</v>
      </c>
      <c r="G21" s="32" t="s">
        <v>3165</v>
      </c>
      <c r="H21" s="32" t="s">
        <v>4851</v>
      </c>
      <c r="I21" s="36" t="s">
        <v>4022</v>
      </c>
      <c r="J21" s="36" t="s">
        <v>3109</v>
      </c>
      <c r="K21" s="36" t="s">
        <v>3722</v>
      </c>
      <c r="L21" s="36" t="s">
        <v>3723</v>
      </c>
      <c r="M21" s="32" t="s">
        <v>290</v>
      </c>
      <c r="N21" s="32" t="s">
        <v>344</v>
      </c>
      <c r="O21" s="37" t="s">
        <v>3122</v>
      </c>
      <c r="P21" s="37" t="s">
        <v>3122</v>
      </c>
      <c r="Q21" s="37" t="s">
        <v>3122</v>
      </c>
      <c r="R21" s="37" t="s">
        <v>3122</v>
      </c>
      <c r="S21" s="37" t="s">
        <v>3122</v>
      </c>
      <c r="T21" s="37" t="s">
        <v>3122</v>
      </c>
      <c r="U21" s="37" t="s">
        <v>3122</v>
      </c>
      <c r="V21" s="37" t="s">
        <v>3122</v>
      </c>
      <c r="W21" s="37" t="s">
        <v>3122</v>
      </c>
      <c r="X21" s="37" t="s">
        <v>3122</v>
      </c>
    </row>
    <row r="22" spans="1:24" ht="15.75" thickBot="1" x14ac:dyDescent="0.3">
      <c r="A22" s="35" t="s">
        <v>597</v>
      </c>
      <c r="B22" s="35" t="s">
        <v>594</v>
      </c>
      <c r="C22" s="35" t="s">
        <v>626</v>
      </c>
      <c r="D22" s="35" t="s">
        <v>507</v>
      </c>
      <c r="E22" s="35" t="s">
        <v>4699</v>
      </c>
      <c r="F22" s="35" t="s">
        <v>4700</v>
      </c>
      <c r="G22" s="32" t="s">
        <v>3154</v>
      </c>
      <c r="H22" s="32" t="s">
        <v>4852</v>
      </c>
      <c r="I22" s="36" t="s">
        <v>4022</v>
      </c>
      <c r="J22" s="36" t="s">
        <v>3109</v>
      </c>
      <c r="K22" s="36" t="s">
        <v>3722</v>
      </c>
      <c r="L22" s="36" t="s">
        <v>3038</v>
      </c>
      <c r="M22" s="32" t="s">
        <v>290</v>
      </c>
      <c r="N22" s="32" t="s">
        <v>344</v>
      </c>
      <c r="O22" s="37" t="s">
        <v>3122</v>
      </c>
      <c r="P22" s="37" t="s">
        <v>3122</v>
      </c>
      <c r="Q22" s="37" t="s">
        <v>3122</v>
      </c>
      <c r="R22" s="37" t="s">
        <v>3122</v>
      </c>
      <c r="S22" s="37" t="s">
        <v>3122</v>
      </c>
      <c r="T22" s="37" t="s">
        <v>3122</v>
      </c>
      <c r="U22" s="37" t="s">
        <v>3122</v>
      </c>
      <c r="V22" s="37" t="s">
        <v>3122</v>
      </c>
      <c r="W22" s="37" t="s">
        <v>3122</v>
      </c>
      <c r="X22" s="37" t="s">
        <v>3122</v>
      </c>
    </row>
    <row r="23" spans="1:24" ht="15.75" thickBot="1" x14ac:dyDescent="0.3">
      <c r="A23" s="35" t="s">
        <v>594</v>
      </c>
      <c r="B23" s="35" t="s">
        <v>597</v>
      </c>
      <c r="C23" s="35" t="s">
        <v>619</v>
      </c>
      <c r="D23" s="35" t="s">
        <v>3367</v>
      </c>
      <c r="E23" s="35" t="s">
        <v>4701</v>
      </c>
      <c r="F23" s="35" t="s">
        <v>4702</v>
      </c>
      <c r="G23" s="32" t="s">
        <v>3118</v>
      </c>
      <c r="H23" s="32" t="s">
        <v>4853</v>
      </c>
      <c r="I23" s="36" t="s">
        <v>4022</v>
      </c>
      <c r="J23" s="36" t="s">
        <v>3109</v>
      </c>
      <c r="K23" s="36" t="s">
        <v>3722</v>
      </c>
      <c r="L23" s="36" t="s">
        <v>4703</v>
      </c>
      <c r="M23" s="32" t="s">
        <v>290</v>
      </c>
      <c r="N23" s="32" t="s">
        <v>344</v>
      </c>
      <c r="O23" s="37" t="s">
        <v>3122</v>
      </c>
      <c r="P23" s="37" t="s">
        <v>3122</v>
      </c>
      <c r="Q23" s="37" t="s">
        <v>3122</v>
      </c>
      <c r="R23" s="37" t="s">
        <v>3122</v>
      </c>
      <c r="S23" s="37" t="s">
        <v>3122</v>
      </c>
      <c r="T23" s="37" t="s">
        <v>3122</v>
      </c>
      <c r="U23" s="37" t="s">
        <v>3122</v>
      </c>
      <c r="V23" s="37" t="s">
        <v>3122</v>
      </c>
      <c r="W23" s="37" t="s">
        <v>3122</v>
      </c>
      <c r="X23" s="37" t="s">
        <v>3122</v>
      </c>
    </row>
    <row r="24" spans="1:24" ht="15.75" thickBot="1" x14ac:dyDescent="0.3">
      <c r="A24" s="35" t="s">
        <v>605</v>
      </c>
      <c r="B24" s="35" t="s">
        <v>598</v>
      </c>
      <c r="C24" s="35" t="s">
        <v>620</v>
      </c>
      <c r="D24" s="30" t="s">
        <v>191</v>
      </c>
      <c r="E24" s="35" t="s">
        <v>4704</v>
      </c>
      <c r="F24" s="35" t="s">
        <v>4705</v>
      </c>
      <c r="G24" s="32" t="s">
        <v>3164</v>
      </c>
      <c r="H24" s="32" t="s">
        <v>4854</v>
      </c>
      <c r="I24" s="36" t="s">
        <v>4022</v>
      </c>
      <c r="J24" s="36" t="s">
        <v>3109</v>
      </c>
      <c r="K24" s="36" t="s">
        <v>3722</v>
      </c>
      <c r="L24" s="36" t="s">
        <v>4706</v>
      </c>
      <c r="M24" s="32" t="s">
        <v>290</v>
      </c>
      <c r="N24" s="32" t="s">
        <v>344</v>
      </c>
      <c r="O24" s="37" t="s">
        <v>3122</v>
      </c>
      <c r="P24" s="37" t="s">
        <v>3122</v>
      </c>
      <c r="Q24" s="37" t="s">
        <v>3122</v>
      </c>
      <c r="R24" s="37" t="s">
        <v>3122</v>
      </c>
      <c r="S24" s="37" t="s">
        <v>3122</v>
      </c>
      <c r="T24" s="37" t="s">
        <v>3122</v>
      </c>
      <c r="U24" s="37" t="s">
        <v>3122</v>
      </c>
      <c r="V24" s="37" t="s">
        <v>3122</v>
      </c>
      <c r="W24" s="37" t="s">
        <v>3122</v>
      </c>
      <c r="X24" s="37" t="s">
        <v>3122</v>
      </c>
    </row>
    <row r="25" spans="1:24" ht="15.75" thickBot="1" x14ac:dyDescent="0.3">
      <c r="A25" s="35" t="s">
        <v>598</v>
      </c>
      <c r="B25" s="35" t="s">
        <v>605</v>
      </c>
      <c r="C25" s="35" t="s">
        <v>621</v>
      </c>
      <c r="D25" s="30" t="s">
        <v>189</v>
      </c>
      <c r="E25" s="35" t="s">
        <v>4707</v>
      </c>
      <c r="F25" s="35" t="s">
        <v>4708</v>
      </c>
      <c r="G25" s="32" t="s">
        <v>3165</v>
      </c>
      <c r="H25" s="32" t="s">
        <v>4855</v>
      </c>
      <c r="I25" s="36" t="s">
        <v>4022</v>
      </c>
      <c r="J25" s="36" t="s">
        <v>3109</v>
      </c>
      <c r="K25" s="36" t="s">
        <v>3737</v>
      </c>
      <c r="L25" s="36" t="s">
        <v>3738</v>
      </c>
      <c r="M25" s="32" t="s">
        <v>290</v>
      </c>
      <c r="N25" s="32" t="s">
        <v>344</v>
      </c>
      <c r="O25" s="37" t="s">
        <v>3122</v>
      </c>
      <c r="P25" s="37" t="s">
        <v>3122</v>
      </c>
      <c r="Q25" s="37" t="s">
        <v>3122</v>
      </c>
      <c r="R25" s="37" t="s">
        <v>3122</v>
      </c>
      <c r="S25" s="37" t="s">
        <v>3122</v>
      </c>
      <c r="T25" s="37" t="s">
        <v>3122</v>
      </c>
      <c r="U25" s="37" t="s">
        <v>3122</v>
      </c>
      <c r="V25" s="37" t="s">
        <v>3122</v>
      </c>
      <c r="W25" s="37" t="s">
        <v>3122</v>
      </c>
      <c r="X25" s="37" t="s">
        <v>3122</v>
      </c>
    </row>
    <row r="26" spans="1:24" ht="15.75" thickBot="1" x14ac:dyDescent="0.3">
      <c r="A26" s="35" t="s">
        <v>597</v>
      </c>
      <c r="B26" s="35" t="s">
        <v>594</v>
      </c>
      <c r="C26" s="35" t="s">
        <v>623</v>
      </c>
      <c r="D26" s="30" t="s">
        <v>190</v>
      </c>
      <c r="E26" s="35" t="s">
        <v>4709</v>
      </c>
      <c r="F26" s="35" t="s">
        <v>4710</v>
      </c>
      <c r="G26" s="32" t="s">
        <v>3154</v>
      </c>
      <c r="H26" s="32" t="s">
        <v>4856</v>
      </c>
      <c r="I26" s="36" t="s">
        <v>4022</v>
      </c>
      <c r="J26" s="36" t="s">
        <v>3109</v>
      </c>
      <c r="K26" s="36" t="s">
        <v>3737</v>
      </c>
      <c r="L26" s="36" t="s">
        <v>3741</v>
      </c>
      <c r="M26" s="32" t="s">
        <v>290</v>
      </c>
      <c r="N26" s="32" t="s">
        <v>344</v>
      </c>
      <c r="O26" s="37" t="s">
        <v>3122</v>
      </c>
      <c r="P26" s="37" t="s">
        <v>3122</v>
      </c>
      <c r="Q26" s="37" t="s">
        <v>3122</v>
      </c>
      <c r="R26" s="37" t="s">
        <v>3122</v>
      </c>
      <c r="S26" s="37" t="s">
        <v>3122</v>
      </c>
      <c r="T26" s="37" t="s">
        <v>3122</v>
      </c>
      <c r="U26" s="37" t="s">
        <v>3122</v>
      </c>
      <c r="V26" s="37" t="s">
        <v>3122</v>
      </c>
      <c r="W26" s="37" t="s">
        <v>3122</v>
      </c>
      <c r="X26" s="37" t="s">
        <v>3122</v>
      </c>
    </row>
    <row r="27" spans="1:24" ht="15.75" thickBot="1" x14ac:dyDescent="0.3">
      <c r="A27" s="35" t="s">
        <v>594</v>
      </c>
      <c r="B27" s="35" t="s">
        <v>597</v>
      </c>
      <c r="C27" s="35" t="s">
        <v>624</v>
      </c>
      <c r="D27" s="35" t="s">
        <v>507</v>
      </c>
      <c r="E27" s="35" t="s">
        <v>4711</v>
      </c>
      <c r="F27" s="35" t="s">
        <v>4712</v>
      </c>
      <c r="G27" s="32" t="s">
        <v>3118</v>
      </c>
      <c r="H27" s="32" t="s">
        <v>4857</v>
      </c>
      <c r="I27" s="36" t="s">
        <v>4022</v>
      </c>
      <c r="J27" s="36" t="s">
        <v>3109</v>
      </c>
      <c r="K27" s="36" t="s">
        <v>3737</v>
      </c>
      <c r="L27" s="36" t="s">
        <v>3755</v>
      </c>
      <c r="M27" s="32" t="s">
        <v>290</v>
      </c>
      <c r="N27" s="32" t="s">
        <v>344</v>
      </c>
      <c r="O27" s="37" t="s">
        <v>3122</v>
      </c>
      <c r="P27" s="37" t="s">
        <v>3122</v>
      </c>
      <c r="Q27" s="37" t="s">
        <v>3122</v>
      </c>
      <c r="R27" s="37" t="s">
        <v>3122</v>
      </c>
      <c r="S27" s="37" t="s">
        <v>3122</v>
      </c>
      <c r="T27" s="37" t="s">
        <v>3122</v>
      </c>
      <c r="U27" s="37" t="s">
        <v>3122</v>
      </c>
      <c r="V27" s="37" t="s">
        <v>3122</v>
      </c>
      <c r="W27" s="37" t="s">
        <v>3122</v>
      </c>
      <c r="X27" s="37" t="s">
        <v>3122</v>
      </c>
    </row>
    <row r="28" spans="1:24" ht="15.75" thickBot="1" x14ac:dyDescent="0.3">
      <c r="A28" s="35" t="s">
        <v>605</v>
      </c>
      <c r="B28" s="35" t="s">
        <v>598</v>
      </c>
      <c r="C28" s="35" t="s">
        <v>625</v>
      </c>
      <c r="D28" s="35" t="s">
        <v>3367</v>
      </c>
      <c r="E28" s="35" t="s">
        <v>4713</v>
      </c>
      <c r="F28" s="35" t="s">
        <v>4714</v>
      </c>
      <c r="G28" s="32" t="s">
        <v>3164</v>
      </c>
      <c r="H28" s="32" t="s">
        <v>4858</v>
      </c>
      <c r="I28" s="36" t="s">
        <v>4022</v>
      </c>
      <c r="J28" s="36" t="s">
        <v>3109</v>
      </c>
      <c r="K28" s="36" t="s">
        <v>3737</v>
      </c>
      <c r="L28" s="36" t="s">
        <v>4715</v>
      </c>
      <c r="M28" s="32" t="s">
        <v>290</v>
      </c>
      <c r="N28" s="32" t="s">
        <v>344</v>
      </c>
      <c r="O28" s="37" t="s">
        <v>3122</v>
      </c>
      <c r="P28" s="37" t="s">
        <v>3122</v>
      </c>
      <c r="Q28" s="37" t="s">
        <v>3122</v>
      </c>
      <c r="R28" s="37" t="s">
        <v>3122</v>
      </c>
      <c r="S28" s="37" t="s">
        <v>3122</v>
      </c>
      <c r="T28" s="37" t="s">
        <v>3122</v>
      </c>
      <c r="U28" s="37" t="s">
        <v>3122</v>
      </c>
      <c r="V28" s="37" t="s">
        <v>3122</v>
      </c>
      <c r="W28" s="37" t="s">
        <v>3122</v>
      </c>
      <c r="X28" s="37" t="s">
        <v>3122</v>
      </c>
    </row>
    <row r="29" spans="1:24" ht="15.75" thickBot="1" x14ac:dyDescent="0.3">
      <c r="A29" s="35" t="s">
        <v>598</v>
      </c>
      <c r="B29" s="35" t="s">
        <v>605</v>
      </c>
      <c r="C29" s="35" t="s">
        <v>626</v>
      </c>
      <c r="D29" s="30" t="s">
        <v>191</v>
      </c>
      <c r="E29" s="35" t="s">
        <v>4716</v>
      </c>
      <c r="F29" s="35" t="s">
        <v>4717</v>
      </c>
      <c r="G29" s="32" t="s">
        <v>3165</v>
      </c>
      <c r="H29" s="32" t="s">
        <v>4859</v>
      </c>
      <c r="I29" s="36" t="s">
        <v>4022</v>
      </c>
      <c r="J29" s="36" t="s">
        <v>3109</v>
      </c>
      <c r="K29" s="36" t="s">
        <v>3737</v>
      </c>
      <c r="L29" s="36" t="s">
        <v>4718</v>
      </c>
      <c r="M29" s="32" t="s">
        <v>290</v>
      </c>
      <c r="N29" s="32" t="s">
        <v>344</v>
      </c>
      <c r="O29" s="37" t="s">
        <v>3122</v>
      </c>
      <c r="P29" s="37" t="s">
        <v>3122</v>
      </c>
      <c r="Q29" s="37" t="s">
        <v>3122</v>
      </c>
      <c r="R29" s="37" t="s">
        <v>3122</v>
      </c>
      <c r="S29" s="37" t="s">
        <v>3122</v>
      </c>
      <c r="T29" s="37" t="s">
        <v>3122</v>
      </c>
      <c r="U29" s="37" t="s">
        <v>3122</v>
      </c>
      <c r="V29" s="37" t="s">
        <v>3122</v>
      </c>
      <c r="W29" s="37" t="s">
        <v>3122</v>
      </c>
      <c r="X29" s="37" t="s">
        <v>3122</v>
      </c>
    </row>
    <row r="30" spans="1:24" ht="15.75" thickBot="1" x14ac:dyDescent="0.3">
      <c r="A30" s="35" t="s">
        <v>597</v>
      </c>
      <c r="B30" s="35" t="s">
        <v>594</v>
      </c>
      <c r="C30" s="35" t="s">
        <v>619</v>
      </c>
      <c r="D30" s="30" t="s">
        <v>189</v>
      </c>
      <c r="E30" s="35" t="s">
        <v>4719</v>
      </c>
      <c r="F30" s="35" t="s">
        <v>4720</v>
      </c>
      <c r="G30" s="32" t="s">
        <v>3154</v>
      </c>
      <c r="H30" s="32" t="s">
        <v>4860</v>
      </c>
      <c r="I30" s="36" t="s">
        <v>4022</v>
      </c>
      <c r="J30" s="36" t="s">
        <v>3109</v>
      </c>
      <c r="K30" s="36" t="s">
        <v>3737</v>
      </c>
      <c r="L30" s="36" t="s">
        <v>4721</v>
      </c>
      <c r="M30" s="32" t="s">
        <v>290</v>
      </c>
      <c r="N30" s="32" t="s">
        <v>344</v>
      </c>
      <c r="O30" s="37" t="s">
        <v>3122</v>
      </c>
      <c r="P30" s="37" t="s">
        <v>3122</v>
      </c>
      <c r="Q30" s="37" t="s">
        <v>3122</v>
      </c>
      <c r="R30" s="37" t="s">
        <v>3122</v>
      </c>
      <c r="S30" s="37" t="s">
        <v>3122</v>
      </c>
      <c r="T30" s="37" t="s">
        <v>3122</v>
      </c>
      <c r="U30" s="37" t="s">
        <v>3122</v>
      </c>
      <c r="V30" s="37" t="s">
        <v>3122</v>
      </c>
      <c r="W30" s="37" t="s">
        <v>3122</v>
      </c>
      <c r="X30" s="37" t="s">
        <v>3122</v>
      </c>
    </row>
    <row r="31" spans="1:24" ht="15.75" thickBot="1" x14ac:dyDescent="0.3">
      <c r="A31" s="35" t="s">
        <v>594</v>
      </c>
      <c r="B31" s="35" t="s">
        <v>597</v>
      </c>
      <c r="C31" s="35" t="s">
        <v>620</v>
      </c>
      <c r="D31" s="30" t="s">
        <v>190</v>
      </c>
      <c r="E31" s="35" t="s">
        <v>4722</v>
      </c>
      <c r="F31" s="35" t="s">
        <v>4723</v>
      </c>
      <c r="G31" s="32" t="s">
        <v>3118</v>
      </c>
      <c r="H31" s="32" t="s">
        <v>4861</v>
      </c>
      <c r="I31" s="36" t="s">
        <v>4022</v>
      </c>
      <c r="J31" s="36" t="s">
        <v>3109</v>
      </c>
      <c r="K31" s="36" t="s">
        <v>3705</v>
      </c>
      <c r="L31" s="36" t="s">
        <v>3709</v>
      </c>
      <c r="M31" s="32" t="s">
        <v>290</v>
      </c>
      <c r="N31" s="32" t="s">
        <v>344</v>
      </c>
      <c r="O31" s="37" t="s">
        <v>3122</v>
      </c>
      <c r="P31" s="37" t="s">
        <v>3122</v>
      </c>
      <c r="Q31" s="37" t="s">
        <v>3122</v>
      </c>
      <c r="R31" s="37" t="s">
        <v>3122</v>
      </c>
      <c r="S31" s="37" t="s">
        <v>3122</v>
      </c>
      <c r="T31" s="37" t="s">
        <v>3122</v>
      </c>
      <c r="U31" s="37" t="s">
        <v>3122</v>
      </c>
      <c r="V31" s="37" t="s">
        <v>3122</v>
      </c>
      <c r="W31" s="37" t="s">
        <v>3122</v>
      </c>
      <c r="X31" s="37" t="s">
        <v>3122</v>
      </c>
    </row>
    <row r="32" spans="1:24" ht="15.75" thickBot="1" x14ac:dyDescent="0.3">
      <c r="A32" s="35" t="s">
        <v>605</v>
      </c>
      <c r="B32" s="35" t="s">
        <v>598</v>
      </c>
      <c r="C32" s="35" t="s">
        <v>621</v>
      </c>
      <c r="D32" s="35" t="s">
        <v>507</v>
      </c>
      <c r="E32" s="35" t="s">
        <v>4724</v>
      </c>
      <c r="F32" s="35" t="s">
        <v>4725</v>
      </c>
      <c r="G32" s="32" t="s">
        <v>3164</v>
      </c>
      <c r="H32" s="32" t="s">
        <v>4862</v>
      </c>
      <c r="I32" s="36" t="s">
        <v>4022</v>
      </c>
      <c r="J32" s="36" t="s">
        <v>3109</v>
      </c>
      <c r="K32" s="36" t="s">
        <v>3705</v>
      </c>
      <c r="L32" s="36" t="s">
        <v>3712</v>
      </c>
      <c r="M32" s="32" t="s">
        <v>290</v>
      </c>
      <c r="N32" s="32" t="s">
        <v>344</v>
      </c>
      <c r="O32" s="37" t="s">
        <v>3122</v>
      </c>
      <c r="P32" s="37" t="s">
        <v>3122</v>
      </c>
      <c r="Q32" s="37" t="s">
        <v>3122</v>
      </c>
      <c r="R32" s="37" t="s">
        <v>3122</v>
      </c>
      <c r="S32" s="37" t="s">
        <v>3122</v>
      </c>
      <c r="T32" s="37" t="s">
        <v>3122</v>
      </c>
      <c r="U32" s="37" t="s">
        <v>3122</v>
      </c>
      <c r="V32" s="37" t="s">
        <v>3122</v>
      </c>
      <c r="W32" s="37" t="s">
        <v>3122</v>
      </c>
      <c r="X32" s="37" t="s">
        <v>3122</v>
      </c>
    </row>
    <row r="33" spans="1:24" ht="15.75" thickBot="1" x14ac:dyDescent="0.3">
      <c r="A33" s="35" t="s">
        <v>598</v>
      </c>
      <c r="B33" s="35" t="s">
        <v>605</v>
      </c>
      <c r="C33" s="35" t="s">
        <v>623</v>
      </c>
      <c r="D33" s="35" t="s">
        <v>3367</v>
      </c>
      <c r="E33" s="35" t="s">
        <v>4726</v>
      </c>
      <c r="F33" s="35" t="s">
        <v>4727</v>
      </c>
      <c r="G33" s="32" t="s">
        <v>3165</v>
      </c>
      <c r="H33" s="32" t="s">
        <v>4863</v>
      </c>
      <c r="I33" s="36" t="s">
        <v>4022</v>
      </c>
      <c r="J33" s="36" t="s">
        <v>3109</v>
      </c>
      <c r="K33" s="36" t="s">
        <v>3705</v>
      </c>
      <c r="L33" s="36" t="s">
        <v>3715</v>
      </c>
      <c r="M33" s="32" t="s">
        <v>290</v>
      </c>
      <c r="N33" s="32" t="s">
        <v>344</v>
      </c>
      <c r="O33" s="37" t="s">
        <v>3122</v>
      </c>
      <c r="P33" s="37" t="s">
        <v>3122</v>
      </c>
      <c r="Q33" s="37" t="s">
        <v>3122</v>
      </c>
      <c r="R33" s="37" t="s">
        <v>3122</v>
      </c>
      <c r="S33" s="37" t="s">
        <v>3122</v>
      </c>
      <c r="T33" s="37" t="s">
        <v>3122</v>
      </c>
      <c r="U33" s="37" t="s">
        <v>3122</v>
      </c>
      <c r="V33" s="37" t="s">
        <v>3122</v>
      </c>
      <c r="W33" s="37" t="s">
        <v>3122</v>
      </c>
      <c r="X33" s="37" t="s">
        <v>3122</v>
      </c>
    </row>
    <row r="34" spans="1:24" ht="15.75" thickBot="1" x14ac:dyDescent="0.3">
      <c r="A34" s="35" t="s">
        <v>597</v>
      </c>
      <c r="B34" s="35" t="s">
        <v>594</v>
      </c>
      <c r="C34" s="35" t="s">
        <v>624</v>
      </c>
      <c r="D34" s="30" t="s">
        <v>191</v>
      </c>
      <c r="E34" s="35" t="s">
        <v>4728</v>
      </c>
      <c r="F34" s="35" t="s">
        <v>4729</v>
      </c>
      <c r="G34" s="32" t="s">
        <v>3154</v>
      </c>
      <c r="H34" s="32" t="s">
        <v>4864</v>
      </c>
      <c r="I34" s="36" t="s">
        <v>4022</v>
      </c>
      <c r="J34" s="36" t="s">
        <v>3782</v>
      </c>
      <c r="K34" s="36" t="s">
        <v>3225</v>
      </c>
      <c r="L34" s="36" t="s">
        <v>3783</v>
      </c>
      <c r="M34" s="32" t="s">
        <v>290</v>
      </c>
      <c r="N34" s="32" t="s">
        <v>344</v>
      </c>
      <c r="O34" s="37" t="s">
        <v>3784</v>
      </c>
      <c r="P34" s="37" t="s">
        <v>3785</v>
      </c>
      <c r="Q34" s="37" t="s">
        <v>3122</v>
      </c>
      <c r="R34" s="37" t="s">
        <v>3122</v>
      </c>
      <c r="S34" s="37" t="s">
        <v>3122</v>
      </c>
      <c r="T34" s="37" t="s">
        <v>3122</v>
      </c>
      <c r="U34" s="37" t="s">
        <v>3122</v>
      </c>
      <c r="V34" s="37" t="s">
        <v>3122</v>
      </c>
      <c r="W34" s="37" t="s">
        <v>3122</v>
      </c>
      <c r="X34" s="37" t="s">
        <v>3122</v>
      </c>
    </row>
    <row r="35" spans="1:24" ht="15.75" thickBot="1" x14ac:dyDescent="0.3">
      <c r="A35" s="35" t="s">
        <v>594</v>
      </c>
      <c r="B35" s="35" t="s">
        <v>597</v>
      </c>
      <c r="C35" s="35" t="s">
        <v>625</v>
      </c>
      <c r="D35" s="30" t="s">
        <v>189</v>
      </c>
      <c r="E35" s="35" t="s">
        <v>4730</v>
      </c>
      <c r="F35" s="35" t="s">
        <v>4731</v>
      </c>
      <c r="G35" s="32" t="s">
        <v>3118</v>
      </c>
      <c r="H35" s="32" t="s">
        <v>4865</v>
      </c>
      <c r="I35" s="36" t="s">
        <v>4022</v>
      </c>
      <c r="J35" s="36" t="s">
        <v>3782</v>
      </c>
      <c r="K35" s="36" t="s">
        <v>3225</v>
      </c>
      <c r="L35" s="36" t="s">
        <v>3788</v>
      </c>
      <c r="M35" s="32" t="s">
        <v>290</v>
      </c>
      <c r="N35" s="32" t="s">
        <v>344</v>
      </c>
      <c r="O35" s="37" t="s">
        <v>3789</v>
      </c>
      <c r="P35" s="37" t="s">
        <v>3790</v>
      </c>
      <c r="Q35" s="37" t="s">
        <v>3122</v>
      </c>
      <c r="R35" s="37" t="s">
        <v>3122</v>
      </c>
      <c r="S35" s="37" t="s">
        <v>3122</v>
      </c>
      <c r="T35" s="37" t="s">
        <v>3122</v>
      </c>
      <c r="U35" s="37" t="s">
        <v>3122</v>
      </c>
      <c r="V35" s="37" t="s">
        <v>3122</v>
      </c>
      <c r="W35" s="37" t="s">
        <v>3122</v>
      </c>
      <c r="X35" s="37" t="s">
        <v>3122</v>
      </c>
    </row>
    <row r="36" spans="1:24" ht="15.75" thickBot="1" x14ac:dyDescent="0.3">
      <c r="A36" s="35" t="s">
        <v>605</v>
      </c>
      <c r="B36" s="35" t="s">
        <v>598</v>
      </c>
      <c r="C36" s="35" t="s">
        <v>626</v>
      </c>
      <c r="D36" s="30" t="s">
        <v>190</v>
      </c>
      <c r="E36" s="35" t="s">
        <v>4732</v>
      </c>
      <c r="F36" s="35" t="s">
        <v>4733</v>
      </c>
      <c r="G36" s="32" t="s">
        <v>3164</v>
      </c>
      <c r="H36" s="32" t="s">
        <v>4866</v>
      </c>
      <c r="I36" s="36" t="s">
        <v>4022</v>
      </c>
      <c r="J36" s="36" t="s">
        <v>3782</v>
      </c>
      <c r="K36" s="36" t="s">
        <v>3225</v>
      </c>
      <c r="L36" s="36" t="s">
        <v>3793</v>
      </c>
      <c r="M36" s="32" t="s">
        <v>290</v>
      </c>
      <c r="N36" s="32" t="s">
        <v>344</v>
      </c>
      <c r="O36" s="37" t="s">
        <v>3794</v>
      </c>
      <c r="P36" s="37" t="s">
        <v>3795</v>
      </c>
      <c r="Q36" s="37" t="s">
        <v>3122</v>
      </c>
      <c r="R36" s="37" t="s">
        <v>3122</v>
      </c>
      <c r="S36" s="37" t="s">
        <v>3122</v>
      </c>
      <c r="T36" s="37" t="s">
        <v>3122</v>
      </c>
      <c r="U36" s="37" t="s">
        <v>3122</v>
      </c>
      <c r="V36" s="37" t="s">
        <v>3122</v>
      </c>
      <c r="W36" s="37" t="s">
        <v>3122</v>
      </c>
      <c r="X36" s="37" t="s">
        <v>3122</v>
      </c>
    </row>
    <row r="37" spans="1:24" ht="15.75" thickBot="1" x14ac:dyDescent="0.3">
      <c r="A37" s="35" t="s">
        <v>598</v>
      </c>
      <c r="B37" s="35" t="s">
        <v>605</v>
      </c>
      <c r="C37" s="35" t="s">
        <v>619</v>
      </c>
      <c r="D37" s="35" t="s">
        <v>507</v>
      </c>
      <c r="E37" s="35" t="s">
        <v>4734</v>
      </c>
      <c r="F37" s="35" t="s">
        <v>4735</v>
      </c>
      <c r="G37" s="32" t="s">
        <v>3165</v>
      </c>
      <c r="H37" s="32" t="s">
        <v>4867</v>
      </c>
      <c r="I37" s="36" t="s">
        <v>4022</v>
      </c>
      <c r="J37" s="36" t="s">
        <v>3782</v>
      </c>
      <c r="K37" s="36" t="s">
        <v>3225</v>
      </c>
      <c r="L37" s="36" t="s">
        <v>3798</v>
      </c>
      <c r="M37" s="32" t="s">
        <v>290</v>
      </c>
      <c r="N37" s="32" t="s">
        <v>344</v>
      </c>
      <c r="O37" s="37" t="s">
        <v>3784</v>
      </c>
      <c r="P37" s="37" t="s">
        <v>3799</v>
      </c>
      <c r="Q37" s="37" t="s">
        <v>3122</v>
      </c>
      <c r="R37" s="37" t="s">
        <v>3122</v>
      </c>
      <c r="S37" s="37" t="s">
        <v>3122</v>
      </c>
      <c r="T37" s="37" t="s">
        <v>3122</v>
      </c>
      <c r="U37" s="37" t="s">
        <v>3122</v>
      </c>
      <c r="V37" s="37" t="s">
        <v>3122</v>
      </c>
      <c r="W37" s="37" t="s">
        <v>3122</v>
      </c>
      <c r="X37" s="37" t="s">
        <v>3122</v>
      </c>
    </row>
    <row r="38" spans="1:24" ht="15.75" thickBot="1" x14ac:dyDescent="0.3">
      <c r="A38" s="35" t="s">
        <v>597</v>
      </c>
      <c r="B38" s="35" t="s">
        <v>594</v>
      </c>
      <c r="C38" s="35" t="s">
        <v>620</v>
      </c>
      <c r="D38" s="35" t="s">
        <v>3367</v>
      </c>
      <c r="E38" s="35" t="s">
        <v>4736</v>
      </c>
      <c r="F38" s="35" t="s">
        <v>4737</v>
      </c>
      <c r="G38" s="32" t="s">
        <v>3154</v>
      </c>
      <c r="H38" s="32" t="s">
        <v>4868</v>
      </c>
      <c r="I38" s="36" t="s">
        <v>4022</v>
      </c>
      <c r="J38" s="36" t="s">
        <v>3782</v>
      </c>
      <c r="K38" s="36" t="s">
        <v>3225</v>
      </c>
      <c r="L38" s="36" t="s">
        <v>3802</v>
      </c>
      <c r="M38" s="32" t="s">
        <v>290</v>
      </c>
      <c r="N38" s="32" t="s">
        <v>344</v>
      </c>
      <c r="O38" s="37" t="s">
        <v>3784</v>
      </c>
      <c r="P38" s="37" t="s">
        <v>3803</v>
      </c>
      <c r="Q38" s="37" t="s">
        <v>3122</v>
      </c>
      <c r="R38" s="37" t="s">
        <v>3122</v>
      </c>
      <c r="S38" s="37" t="s">
        <v>3122</v>
      </c>
      <c r="T38" s="37" t="s">
        <v>3122</v>
      </c>
      <c r="U38" s="37" t="s">
        <v>3122</v>
      </c>
      <c r="V38" s="37" t="s">
        <v>3122</v>
      </c>
      <c r="W38" s="37" t="s">
        <v>3122</v>
      </c>
      <c r="X38" s="37" t="s">
        <v>3122</v>
      </c>
    </row>
    <row r="39" spans="1:24" ht="15.75" thickBot="1" x14ac:dyDescent="0.3">
      <c r="A39" s="35" t="s">
        <v>594</v>
      </c>
      <c r="B39" s="35" t="s">
        <v>597</v>
      </c>
      <c r="C39" s="35" t="s">
        <v>621</v>
      </c>
      <c r="D39" s="30" t="s">
        <v>191</v>
      </c>
      <c r="E39" s="35" t="s">
        <v>4738</v>
      </c>
      <c r="F39" s="35" t="s">
        <v>4739</v>
      </c>
      <c r="G39" s="32" t="s">
        <v>3118</v>
      </c>
      <c r="H39" s="32" t="s">
        <v>4869</v>
      </c>
      <c r="I39" s="36" t="s">
        <v>4022</v>
      </c>
      <c r="J39" s="36" t="s">
        <v>3782</v>
      </c>
      <c r="K39" s="36" t="s">
        <v>3225</v>
      </c>
      <c r="L39" s="36" t="s">
        <v>3809</v>
      </c>
      <c r="M39" s="32" t="s">
        <v>290</v>
      </c>
      <c r="N39" s="32" t="s">
        <v>344</v>
      </c>
      <c r="O39" s="37" t="s">
        <v>3784</v>
      </c>
      <c r="P39" s="37" t="s">
        <v>3785</v>
      </c>
      <c r="Q39" s="37" t="s">
        <v>3122</v>
      </c>
      <c r="R39" s="37" t="s">
        <v>3122</v>
      </c>
      <c r="S39" s="37" t="s">
        <v>3122</v>
      </c>
      <c r="T39" s="37" t="s">
        <v>3122</v>
      </c>
      <c r="U39" s="37" t="s">
        <v>3122</v>
      </c>
      <c r="V39" s="37" t="s">
        <v>3122</v>
      </c>
      <c r="W39" s="37" t="s">
        <v>3122</v>
      </c>
      <c r="X39" s="37" t="s">
        <v>3122</v>
      </c>
    </row>
    <row r="40" spans="1:24" ht="15.75" thickBot="1" x14ac:dyDescent="0.3">
      <c r="A40" s="35" t="s">
        <v>605</v>
      </c>
      <c r="B40" s="35" t="s">
        <v>598</v>
      </c>
      <c r="C40" s="35" t="s">
        <v>623</v>
      </c>
      <c r="D40" s="30" t="s">
        <v>189</v>
      </c>
      <c r="E40" s="35" t="s">
        <v>4740</v>
      </c>
      <c r="F40" s="35" t="s">
        <v>4741</v>
      </c>
      <c r="G40" s="32" t="s">
        <v>3164</v>
      </c>
      <c r="H40" s="32" t="s">
        <v>4870</v>
      </c>
      <c r="I40" s="36" t="s">
        <v>4022</v>
      </c>
      <c r="J40" s="36" t="s">
        <v>3782</v>
      </c>
      <c r="K40" s="36" t="s">
        <v>3225</v>
      </c>
      <c r="L40" s="36" t="s">
        <v>3812</v>
      </c>
      <c r="M40" s="32" t="s">
        <v>290</v>
      </c>
      <c r="N40" s="32" t="s">
        <v>344</v>
      </c>
      <c r="O40" s="37" t="s">
        <v>3789</v>
      </c>
      <c r="P40" s="37" t="s">
        <v>3790</v>
      </c>
      <c r="Q40" s="37" t="s">
        <v>3122</v>
      </c>
      <c r="R40" s="37" t="s">
        <v>3122</v>
      </c>
      <c r="S40" s="37" t="s">
        <v>3122</v>
      </c>
      <c r="T40" s="37" t="s">
        <v>3122</v>
      </c>
      <c r="U40" s="37" t="s">
        <v>3122</v>
      </c>
      <c r="V40" s="37" t="s">
        <v>3122</v>
      </c>
      <c r="W40" s="37" t="s">
        <v>3122</v>
      </c>
      <c r="X40" s="37" t="s">
        <v>3122</v>
      </c>
    </row>
    <row r="41" spans="1:24" ht="15.75" thickBot="1" x14ac:dyDescent="0.3">
      <c r="A41" s="35" t="s">
        <v>598</v>
      </c>
      <c r="B41" s="35" t="s">
        <v>605</v>
      </c>
      <c r="C41" s="35" t="s">
        <v>624</v>
      </c>
      <c r="D41" s="30" t="s">
        <v>190</v>
      </c>
      <c r="E41" s="35" t="s">
        <v>4742</v>
      </c>
      <c r="F41" s="35" t="s">
        <v>4743</v>
      </c>
      <c r="G41" s="32" t="s">
        <v>3165</v>
      </c>
      <c r="H41" s="32" t="s">
        <v>4871</v>
      </c>
      <c r="I41" s="36" t="s">
        <v>4022</v>
      </c>
      <c r="J41" s="36" t="s">
        <v>3782</v>
      </c>
      <c r="K41" s="36" t="s">
        <v>3225</v>
      </c>
      <c r="L41" s="36" t="s">
        <v>3815</v>
      </c>
      <c r="M41" s="32" t="s">
        <v>290</v>
      </c>
      <c r="N41" s="32" t="s">
        <v>344</v>
      </c>
      <c r="O41" s="37" t="s">
        <v>3794</v>
      </c>
      <c r="P41" s="37" t="s">
        <v>3795</v>
      </c>
      <c r="Q41" s="37" t="s">
        <v>3122</v>
      </c>
      <c r="R41" s="37" t="s">
        <v>3122</v>
      </c>
      <c r="S41" s="37" t="s">
        <v>3122</v>
      </c>
      <c r="T41" s="37" t="s">
        <v>3122</v>
      </c>
      <c r="U41" s="37" t="s">
        <v>3122</v>
      </c>
      <c r="V41" s="37" t="s">
        <v>3122</v>
      </c>
      <c r="W41" s="37" t="s">
        <v>3122</v>
      </c>
      <c r="X41" s="37" t="s">
        <v>3122</v>
      </c>
    </row>
    <row r="42" spans="1:24" ht="15.75" thickBot="1" x14ac:dyDescent="0.3">
      <c r="A42" s="35" t="s">
        <v>597</v>
      </c>
      <c r="B42" s="35" t="s">
        <v>594</v>
      </c>
      <c r="C42" s="35" t="s">
        <v>625</v>
      </c>
      <c r="D42" s="35" t="s">
        <v>507</v>
      </c>
      <c r="E42" s="35" t="s">
        <v>4744</v>
      </c>
      <c r="F42" s="35" t="s">
        <v>4745</v>
      </c>
      <c r="G42" s="32" t="s">
        <v>3154</v>
      </c>
      <c r="H42" s="32" t="s">
        <v>4872</v>
      </c>
      <c r="I42" s="36" t="s">
        <v>4022</v>
      </c>
      <c r="J42" s="36" t="s">
        <v>3782</v>
      </c>
      <c r="K42" s="36" t="s">
        <v>3225</v>
      </c>
      <c r="L42" s="36" t="s">
        <v>3818</v>
      </c>
      <c r="M42" s="32" t="s">
        <v>290</v>
      </c>
      <c r="N42" s="32" t="s">
        <v>344</v>
      </c>
      <c r="O42" s="37" t="s">
        <v>3784</v>
      </c>
      <c r="P42" s="37" t="s">
        <v>3799</v>
      </c>
      <c r="Q42" s="37" t="s">
        <v>3122</v>
      </c>
      <c r="R42" s="37" t="s">
        <v>3122</v>
      </c>
      <c r="S42" s="37" t="s">
        <v>3122</v>
      </c>
      <c r="T42" s="37" t="s">
        <v>3122</v>
      </c>
      <c r="U42" s="37" t="s">
        <v>3122</v>
      </c>
      <c r="V42" s="37" t="s">
        <v>3122</v>
      </c>
      <c r="W42" s="37" t="s">
        <v>3122</v>
      </c>
      <c r="X42" s="37" t="s">
        <v>3122</v>
      </c>
    </row>
    <row r="43" spans="1:24" ht="15.75" thickBot="1" x14ac:dyDescent="0.3">
      <c r="A43" s="35" t="s">
        <v>594</v>
      </c>
      <c r="B43" s="35" t="s">
        <v>597</v>
      </c>
      <c r="C43" s="35" t="s">
        <v>626</v>
      </c>
      <c r="D43" s="35" t="s">
        <v>3367</v>
      </c>
      <c r="E43" s="35" t="s">
        <v>4746</v>
      </c>
      <c r="F43" s="35" t="s">
        <v>4747</v>
      </c>
      <c r="G43" s="32" t="s">
        <v>3118</v>
      </c>
      <c r="H43" s="32" t="s">
        <v>4873</v>
      </c>
      <c r="I43" s="36" t="s">
        <v>4022</v>
      </c>
      <c r="J43" s="36" t="s">
        <v>3782</v>
      </c>
      <c r="K43" s="36" t="s">
        <v>3225</v>
      </c>
      <c r="L43" s="36" t="s">
        <v>3821</v>
      </c>
      <c r="M43" s="32" t="s">
        <v>290</v>
      </c>
      <c r="N43" s="32" t="s">
        <v>344</v>
      </c>
      <c r="O43" s="37" t="s">
        <v>3784</v>
      </c>
      <c r="P43" s="37" t="s">
        <v>3803</v>
      </c>
      <c r="Q43" s="37" t="s">
        <v>3122</v>
      </c>
      <c r="R43" s="37" t="s">
        <v>3122</v>
      </c>
      <c r="S43" s="37" t="s">
        <v>3122</v>
      </c>
      <c r="T43" s="37" t="s">
        <v>3122</v>
      </c>
      <c r="U43" s="37" t="s">
        <v>3122</v>
      </c>
      <c r="V43" s="37" t="s">
        <v>3122</v>
      </c>
      <c r="W43" s="37" t="s">
        <v>3122</v>
      </c>
      <c r="X43" s="37" t="s">
        <v>3122</v>
      </c>
    </row>
    <row r="44" spans="1:24" ht="15.75" thickBot="1" x14ac:dyDescent="0.3">
      <c r="A44" s="35" t="s">
        <v>605</v>
      </c>
      <c r="B44" s="35" t="s">
        <v>598</v>
      </c>
      <c r="C44" s="35" t="s">
        <v>619</v>
      </c>
      <c r="D44" s="30" t="s">
        <v>191</v>
      </c>
      <c r="E44" s="35" t="s">
        <v>4748</v>
      </c>
      <c r="F44" s="35" t="s">
        <v>4749</v>
      </c>
      <c r="G44" s="32" t="s">
        <v>3164</v>
      </c>
      <c r="H44" s="32" t="s">
        <v>4874</v>
      </c>
      <c r="I44" s="36" t="s">
        <v>4022</v>
      </c>
      <c r="J44" s="36" t="s">
        <v>3782</v>
      </c>
      <c r="K44" s="36" t="s">
        <v>3225</v>
      </c>
      <c r="L44" s="36" t="s">
        <v>3824</v>
      </c>
      <c r="M44" s="32" t="s">
        <v>290</v>
      </c>
      <c r="N44" s="32" t="s">
        <v>344</v>
      </c>
      <c r="O44" s="37" t="s">
        <v>3784</v>
      </c>
      <c r="P44" s="37" t="s">
        <v>3785</v>
      </c>
      <c r="Q44" s="37" t="s">
        <v>3122</v>
      </c>
      <c r="R44" s="37" t="s">
        <v>3122</v>
      </c>
      <c r="S44" s="37" t="s">
        <v>3122</v>
      </c>
      <c r="T44" s="37" t="s">
        <v>3122</v>
      </c>
      <c r="U44" s="37" t="s">
        <v>3122</v>
      </c>
      <c r="V44" s="37" t="s">
        <v>3122</v>
      </c>
      <c r="W44" s="37" t="s">
        <v>3122</v>
      </c>
      <c r="X44" s="37" t="s">
        <v>3122</v>
      </c>
    </row>
    <row r="45" spans="1:24" ht="15.75" thickBot="1" x14ac:dyDescent="0.3">
      <c r="A45" s="35" t="s">
        <v>598</v>
      </c>
      <c r="B45" s="35" t="s">
        <v>605</v>
      </c>
      <c r="C45" s="35" t="s">
        <v>620</v>
      </c>
      <c r="D45" s="30" t="s">
        <v>189</v>
      </c>
      <c r="E45" s="35" t="s">
        <v>4750</v>
      </c>
      <c r="F45" s="35" t="s">
        <v>4751</v>
      </c>
      <c r="G45" s="32" t="s">
        <v>3165</v>
      </c>
      <c r="H45" s="32" t="s">
        <v>4875</v>
      </c>
      <c r="I45" s="36" t="s">
        <v>4022</v>
      </c>
      <c r="J45" s="36" t="s">
        <v>3782</v>
      </c>
      <c r="K45" s="36" t="s">
        <v>3225</v>
      </c>
      <c r="L45" s="36" t="s">
        <v>3827</v>
      </c>
      <c r="M45" s="32" t="s">
        <v>290</v>
      </c>
      <c r="N45" s="32" t="s">
        <v>344</v>
      </c>
      <c r="O45" s="37" t="s">
        <v>3789</v>
      </c>
      <c r="P45" s="37" t="s">
        <v>3790</v>
      </c>
      <c r="Q45" s="37" t="s">
        <v>3122</v>
      </c>
      <c r="R45" s="37" t="s">
        <v>3122</v>
      </c>
      <c r="S45" s="37" t="s">
        <v>3122</v>
      </c>
      <c r="T45" s="37" t="s">
        <v>3122</v>
      </c>
      <c r="U45" s="37" t="s">
        <v>3122</v>
      </c>
      <c r="V45" s="37" t="s">
        <v>3122</v>
      </c>
      <c r="W45" s="37" t="s">
        <v>3122</v>
      </c>
      <c r="X45" s="37" t="s">
        <v>3122</v>
      </c>
    </row>
    <row r="46" spans="1:24" ht="15.75" thickBot="1" x14ac:dyDescent="0.3">
      <c r="A46" s="35" t="s">
        <v>597</v>
      </c>
      <c r="B46" s="35" t="s">
        <v>594</v>
      </c>
      <c r="C46" s="35" t="s">
        <v>621</v>
      </c>
      <c r="D46" s="30" t="s">
        <v>190</v>
      </c>
      <c r="E46" s="35" t="s">
        <v>4752</v>
      </c>
      <c r="F46" s="35" t="s">
        <v>4753</v>
      </c>
      <c r="G46" s="32" t="s">
        <v>3154</v>
      </c>
      <c r="H46" s="32" t="s">
        <v>4876</v>
      </c>
      <c r="I46" s="36" t="s">
        <v>4022</v>
      </c>
      <c r="J46" s="36" t="s">
        <v>3782</v>
      </c>
      <c r="K46" s="36" t="s">
        <v>3225</v>
      </c>
      <c r="L46" s="36" t="s">
        <v>3712</v>
      </c>
      <c r="M46" s="32" t="s">
        <v>290</v>
      </c>
      <c r="N46" s="32" t="s">
        <v>344</v>
      </c>
      <c r="O46" s="37" t="s">
        <v>3794</v>
      </c>
      <c r="P46" s="37" t="s">
        <v>3795</v>
      </c>
      <c r="Q46" s="37" t="s">
        <v>3122</v>
      </c>
      <c r="R46" s="37" t="s">
        <v>3122</v>
      </c>
      <c r="S46" s="37" t="s">
        <v>3122</v>
      </c>
      <c r="T46" s="37" t="s">
        <v>3122</v>
      </c>
      <c r="U46" s="37" t="s">
        <v>3122</v>
      </c>
      <c r="V46" s="37" t="s">
        <v>3122</v>
      </c>
      <c r="W46" s="37" t="s">
        <v>3122</v>
      </c>
      <c r="X46" s="37" t="s">
        <v>3122</v>
      </c>
    </row>
    <row r="47" spans="1:24" ht="15.75" thickBot="1" x14ac:dyDescent="0.3">
      <c r="A47" s="35" t="s">
        <v>594</v>
      </c>
      <c r="B47" s="35" t="s">
        <v>597</v>
      </c>
      <c r="C47" s="35" t="s">
        <v>623</v>
      </c>
      <c r="D47" s="35" t="s">
        <v>507</v>
      </c>
      <c r="E47" s="35" t="s">
        <v>4754</v>
      </c>
      <c r="F47" s="35" t="s">
        <v>4755</v>
      </c>
      <c r="G47" s="32" t="s">
        <v>3118</v>
      </c>
      <c r="H47" s="32" t="s">
        <v>4877</v>
      </c>
      <c r="I47" s="36" t="s">
        <v>4022</v>
      </c>
      <c r="J47" s="36" t="s">
        <v>3782</v>
      </c>
      <c r="K47" s="36" t="s">
        <v>3225</v>
      </c>
      <c r="L47" s="36" t="s">
        <v>3858</v>
      </c>
      <c r="M47" s="32" t="s">
        <v>290</v>
      </c>
      <c r="N47" s="32" t="s">
        <v>344</v>
      </c>
      <c r="O47" s="37" t="s">
        <v>3784</v>
      </c>
      <c r="P47" s="37" t="s">
        <v>3799</v>
      </c>
      <c r="Q47" s="37" t="s">
        <v>3122</v>
      </c>
      <c r="R47" s="37" t="s">
        <v>3122</v>
      </c>
      <c r="S47" s="37" t="s">
        <v>3122</v>
      </c>
      <c r="T47" s="37" t="s">
        <v>3122</v>
      </c>
      <c r="U47" s="37" t="s">
        <v>3122</v>
      </c>
      <c r="V47" s="37" t="s">
        <v>3122</v>
      </c>
      <c r="W47" s="37" t="s">
        <v>3122</v>
      </c>
      <c r="X47" s="37" t="s">
        <v>3122</v>
      </c>
    </row>
    <row r="48" spans="1:24" ht="15.75" thickBot="1" x14ac:dyDescent="0.3">
      <c r="A48" s="35" t="s">
        <v>605</v>
      </c>
      <c r="B48" s="35" t="s">
        <v>598</v>
      </c>
      <c r="C48" s="35" t="s">
        <v>624</v>
      </c>
      <c r="D48" s="35" t="s">
        <v>3367</v>
      </c>
      <c r="E48" s="35" t="s">
        <v>4756</v>
      </c>
      <c r="F48" s="35" t="s">
        <v>4757</v>
      </c>
      <c r="G48" s="32" t="s">
        <v>3164</v>
      </c>
      <c r="H48" s="32" t="s">
        <v>4878</v>
      </c>
      <c r="I48" s="36" t="s">
        <v>4022</v>
      </c>
      <c r="J48" s="36" t="s">
        <v>3782</v>
      </c>
      <c r="K48" s="36" t="s">
        <v>3218</v>
      </c>
      <c r="L48" s="36" t="s">
        <v>3783</v>
      </c>
      <c r="M48" s="32" t="s">
        <v>290</v>
      </c>
      <c r="N48" s="32" t="s">
        <v>344</v>
      </c>
      <c r="O48" s="37" t="s">
        <v>3784</v>
      </c>
      <c r="P48" s="37" t="s">
        <v>3803</v>
      </c>
      <c r="Q48" s="37" t="s">
        <v>3122</v>
      </c>
      <c r="R48" s="37" t="s">
        <v>3122</v>
      </c>
      <c r="S48" s="37" t="s">
        <v>3122</v>
      </c>
      <c r="T48" s="37" t="s">
        <v>3122</v>
      </c>
      <c r="U48" s="37" t="s">
        <v>3122</v>
      </c>
      <c r="V48" s="37" t="s">
        <v>3122</v>
      </c>
      <c r="W48" s="37" t="s">
        <v>3122</v>
      </c>
      <c r="X48" s="37" t="s">
        <v>3122</v>
      </c>
    </row>
    <row r="49" spans="1:24" ht="15.75" thickBot="1" x14ac:dyDescent="0.3">
      <c r="A49" s="35" t="s">
        <v>598</v>
      </c>
      <c r="B49" s="35" t="s">
        <v>605</v>
      </c>
      <c r="C49" s="35" t="s">
        <v>625</v>
      </c>
      <c r="D49" s="30" t="s">
        <v>191</v>
      </c>
      <c r="E49" s="35" t="s">
        <v>4758</v>
      </c>
      <c r="F49" s="35" t="s">
        <v>4759</v>
      </c>
      <c r="G49" s="32" t="s">
        <v>3165</v>
      </c>
      <c r="H49" s="32" t="s">
        <v>4879</v>
      </c>
      <c r="I49" s="36" t="s">
        <v>4022</v>
      </c>
      <c r="J49" s="36" t="s">
        <v>3782</v>
      </c>
      <c r="K49" s="36" t="s">
        <v>3218</v>
      </c>
      <c r="L49" s="36" t="s">
        <v>3788</v>
      </c>
      <c r="M49" s="32" t="s">
        <v>290</v>
      </c>
      <c r="N49" s="32" t="s">
        <v>344</v>
      </c>
      <c r="O49" s="37" t="s">
        <v>3784</v>
      </c>
      <c r="P49" s="37" t="s">
        <v>3785</v>
      </c>
      <c r="Q49" s="37" t="s">
        <v>3122</v>
      </c>
      <c r="R49" s="37" t="s">
        <v>3122</v>
      </c>
      <c r="S49" s="37" t="s">
        <v>3122</v>
      </c>
      <c r="T49" s="37" t="s">
        <v>3122</v>
      </c>
      <c r="U49" s="37" t="s">
        <v>3122</v>
      </c>
      <c r="V49" s="37" t="s">
        <v>3122</v>
      </c>
      <c r="W49" s="37" t="s">
        <v>3122</v>
      </c>
      <c r="X49" s="37" t="s">
        <v>3122</v>
      </c>
    </row>
    <row r="50" spans="1:24" ht="15.75" thickBot="1" x14ac:dyDescent="0.3">
      <c r="A50" s="35" t="s">
        <v>597</v>
      </c>
      <c r="B50" s="35" t="s">
        <v>594</v>
      </c>
      <c r="C50" s="35" t="s">
        <v>626</v>
      </c>
      <c r="D50" s="30" t="s">
        <v>189</v>
      </c>
      <c r="E50" s="35" t="s">
        <v>4760</v>
      </c>
      <c r="F50" s="35" t="s">
        <v>4761</v>
      </c>
      <c r="G50" s="32" t="s">
        <v>3154</v>
      </c>
      <c r="H50" s="32" t="s">
        <v>4880</v>
      </c>
      <c r="I50" s="36" t="s">
        <v>4022</v>
      </c>
      <c r="J50" s="36" t="s">
        <v>3782</v>
      </c>
      <c r="K50" s="36" t="s">
        <v>3218</v>
      </c>
      <c r="L50" s="36" t="s">
        <v>3793</v>
      </c>
      <c r="M50" s="32" t="s">
        <v>290</v>
      </c>
      <c r="N50" s="32" t="s">
        <v>344</v>
      </c>
      <c r="O50" s="37" t="s">
        <v>3789</v>
      </c>
      <c r="P50" s="37" t="s">
        <v>3790</v>
      </c>
      <c r="Q50" s="37" t="s">
        <v>3122</v>
      </c>
      <c r="R50" s="37" t="s">
        <v>3122</v>
      </c>
      <c r="S50" s="37" t="s">
        <v>3122</v>
      </c>
      <c r="T50" s="37" t="s">
        <v>3122</v>
      </c>
      <c r="U50" s="37" t="s">
        <v>3122</v>
      </c>
      <c r="V50" s="37" t="s">
        <v>3122</v>
      </c>
      <c r="W50" s="37" t="s">
        <v>3122</v>
      </c>
      <c r="X50" s="37" t="s">
        <v>3122</v>
      </c>
    </row>
    <row r="51" spans="1:24" ht="15.75" thickBot="1" x14ac:dyDescent="0.3">
      <c r="A51" s="35" t="s">
        <v>594</v>
      </c>
      <c r="B51" s="35" t="s">
        <v>597</v>
      </c>
      <c r="C51" s="35" t="s">
        <v>619</v>
      </c>
      <c r="D51" s="30" t="s">
        <v>190</v>
      </c>
      <c r="E51" s="35" t="s">
        <v>4762</v>
      </c>
      <c r="F51" s="35" t="s">
        <v>4763</v>
      </c>
      <c r="G51" s="32" t="s">
        <v>3118</v>
      </c>
      <c r="H51" s="32" t="s">
        <v>4881</v>
      </c>
      <c r="I51" s="36" t="s">
        <v>4022</v>
      </c>
      <c r="J51" s="36" t="s">
        <v>3782</v>
      </c>
      <c r="K51" s="36" t="s">
        <v>3218</v>
      </c>
      <c r="L51" s="36" t="s">
        <v>3798</v>
      </c>
      <c r="M51" s="32" t="s">
        <v>290</v>
      </c>
      <c r="N51" s="32" t="s">
        <v>344</v>
      </c>
      <c r="O51" s="37" t="s">
        <v>3794</v>
      </c>
      <c r="P51" s="37" t="s">
        <v>3795</v>
      </c>
      <c r="Q51" s="37" t="s">
        <v>3122</v>
      </c>
      <c r="R51" s="37" t="s">
        <v>3122</v>
      </c>
      <c r="S51" s="37" t="s">
        <v>3122</v>
      </c>
      <c r="T51" s="37" t="s">
        <v>3122</v>
      </c>
      <c r="U51" s="37" t="s">
        <v>3122</v>
      </c>
      <c r="V51" s="37" t="s">
        <v>3122</v>
      </c>
      <c r="W51" s="37" t="s">
        <v>3122</v>
      </c>
      <c r="X51" s="37" t="s">
        <v>3122</v>
      </c>
    </row>
    <row r="52" spans="1:24" ht="15.75" thickBot="1" x14ac:dyDescent="0.3">
      <c r="A52" s="35" t="s">
        <v>605</v>
      </c>
      <c r="B52" s="35" t="s">
        <v>598</v>
      </c>
      <c r="C52" s="35" t="s">
        <v>620</v>
      </c>
      <c r="D52" s="35" t="s">
        <v>507</v>
      </c>
      <c r="E52" s="35" t="s">
        <v>4764</v>
      </c>
      <c r="F52" s="35" t="s">
        <v>4765</v>
      </c>
      <c r="G52" s="32" t="s">
        <v>3164</v>
      </c>
      <c r="H52" s="32" t="s">
        <v>4882</v>
      </c>
      <c r="I52" s="36" t="s">
        <v>4022</v>
      </c>
      <c r="J52" s="36" t="s">
        <v>3782</v>
      </c>
      <c r="K52" s="36" t="s">
        <v>3218</v>
      </c>
      <c r="L52" s="36" t="s">
        <v>3802</v>
      </c>
      <c r="M52" s="32" t="s">
        <v>290</v>
      </c>
      <c r="N52" s="32" t="s">
        <v>344</v>
      </c>
      <c r="O52" s="37" t="s">
        <v>3784</v>
      </c>
      <c r="P52" s="37" t="s">
        <v>3799</v>
      </c>
      <c r="Q52" s="37" t="s">
        <v>3122</v>
      </c>
      <c r="R52" s="37" t="s">
        <v>3122</v>
      </c>
      <c r="S52" s="37" t="s">
        <v>3122</v>
      </c>
      <c r="T52" s="37" t="s">
        <v>3122</v>
      </c>
      <c r="U52" s="37" t="s">
        <v>3122</v>
      </c>
      <c r="V52" s="37" t="s">
        <v>3122</v>
      </c>
      <c r="W52" s="37" t="s">
        <v>3122</v>
      </c>
      <c r="X52" s="37" t="s">
        <v>3122</v>
      </c>
    </row>
    <row r="53" spans="1:24" ht="15.75" thickBot="1" x14ac:dyDescent="0.3">
      <c r="A53" s="35" t="s">
        <v>598</v>
      </c>
      <c r="B53" s="35" t="s">
        <v>605</v>
      </c>
      <c r="C53" s="35" t="s">
        <v>621</v>
      </c>
      <c r="D53" s="35" t="s">
        <v>3367</v>
      </c>
      <c r="E53" s="35" t="s">
        <v>4766</v>
      </c>
      <c r="F53" s="35" t="s">
        <v>4767</v>
      </c>
      <c r="G53" s="32" t="s">
        <v>3165</v>
      </c>
      <c r="H53" s="32" t="s">
        <v>4883</v>
      </c>
      <c r="I53" s="36" t="s">
        <v>4022</v>
      </c>
      <c r="J53" s="36" t="s">
        <v>3782</v>
      </c>
      <c r="K53" s="36" t="s">
        <v>3218</v>
      </c>
      <c r="L53" s="36" t="s">
        <v>3809</v>
      </c>
      <c r="M53" s="32" t="s">
        <v>290</v>
      </c>
      <c r="N53" s="32" t="s">
        <v>344</v>
      </c>
      <c r="O53" s="37" t="s">
        <v>3784</v>
      </c>
      <c r="P53" s="37" t="s">
        <v>3803</v>
      </c>
      <c r="Q53" s="37" t="s">
        <v>3122</v>
      </c>
      <c r="R53" s="37" t="s">
        <v>3122</v>
      </c>
      <c r="S53" s="37" t="s">
        <v>3122</v>
      </c>
      <c r="T53" s="37" t="s">
        <v>3122</v>
      </c>
      <c r="U53" s="37" t="s">
        <v>3122</v>
      </c>
      <c r="V53" s="37" t="s">
        <v>3122</v>
      </c>
      <c r="W53" s="37" t="s">
        <v>3122</v>
      </c>
      <c r="X53" s="37" t="s">
        <v>3122</v>
      </c>
    </row>
    <row r="54" spans="1:24" ht="15.75" thickBot="1" x14ac:dyDescent="0.3">
      <c r="A54" s="35" t="s">
        <v>597</v>
      </c>
      <c r="B54" s="35" t="s">
        <v>594</v>
      </c>
      <c r="C54" s="35" t="s">
        <v>623</v>
      </c>
      <c r="D54" s="30" t="s">
        <v>191</v>
      </c>
      <c r="E54" s="35" t="s">
        <v>4768</v>
      </c>
      <c r="F54" s="35" t="s">
        <v>4769</v>
      </c>
      <c r="G54" s="32" t="s">
        <v>3154</v>
      </c>
      <c r="H54" s="32" t="s">
        <v>4884</v>
      </c>
      <c r="I54" s="36" t="s">
        <v>4022</v>
      </c>
      <c r="J54" s="36" t="s">
        <v>3782</v>
      </c>
      <c r="K54" s="36" t="s">
        <v>3218</v>
      </c>
      <c r="L54" s="36" t="s">
        <v>3812</v>
      </c>
      <c r="M54" s="32" t="s">
        <v>290</v>
      </c>
      <c r="N54" s="32" t="s">
        <v>344</v>
      </c>
      <c r="O54" s="37" t="s">
        <v>3784</v>
      </c>
      <c r="P54" s="37" t="s">
        <v>3785</v>
      </c>
      <c r="Q54" s="37" t="s">
        <v>3122</v>
      </c>
      <c r="R54" s="37" t="s">
        <v>3122</v>
      </c>
      <c r="S54" s="37" t="s">
        <v>3122</v>
      </c>
      <c r="T54" s="37" t="s">
        <v>3122</v>
      </c>
      <c r="U54" s="37" t="s">
        <v>3122</v>
      </c>
      <c r="V54" s="37" t="s">
        <v>3122</v>
      </c>
      <c r="W54" s="37" t="s">
        <v>3122</v>
      </c>
      <c r="X54" s="37" t="s">
        <v>3122</v>
      </c>
    </row>
    <row r="55" spans="1:24" ht="15.75" thickBot="1" x14ac:dyDescent="0.3">
      <c r="A55" s="35" t="s">
        <v>594</v>
      </c>
      <c r="B55" s="35" t="s">
        <v>597</v>
      </c>
      <c r="C55" s="35" t="s">
        <v>624</v>
      </c>
      <c r="D55" s="30" t="s">
        <v>189</v>
      </c>
      <c r="E55" s="35" t="s">
        <v>4770</v>
      </c>
      <c r="F55" s="35" t="s">
        <v>4771</v>
      </c>
      <c r="G55" s="32" t="s">
        <v>3118</v>
      </c>
      <c r="H55" s="32" t="s">
        <v>4885</v>
      </c>
      <c r="I55" s="36" t="s">
        <v>4022</v>
      </c>
      <c r="J55" s="36" t="s">
        <v>3782</v>
      </c>
      <c r="K55" s="36" t="s">
        <v>3218</v>
      </c>
      <c r="L55" s="36" t="s">
        <v>3815</v>
      </c>
      <c r="M55" s="32" t="s">
        <v>290</v>
      </c>
      <c r="N55" s="32" t="s">
        <v>344</v>
      </c>
      <c r="O55" s="37" t="s">
        <v>3789</v>
      </c>
      <c r="P55" s="37" t="s">
        <v>3790</v>
      </c>
      <c r="Q55" s="37" t="s">
        <v>3122</v>
      </c>
      <c r="R55" s="37" t="s">
        <v>3122</v>
      </c>
      <c r="S55" s="37" t="s">
        <v>3122</v>
      </c>
      <c r="T55" s="37" t="s">
        <v>3122</v>
      </c>
      <c r="U55" s="37" t="s">
        <v>3122</v>
      </c>
      <c r="V55" s="37" t="s">
        <v>3122</v>
      </c>
      <c r="W55" s="37" t="s">
        <v>3122</v>
      </c>
      <c r="X55" s="37" t="s">
        <v>3122</v>
      </c>
    </row>
    <row r="56" spans="1:24" ht="15.75" thickBot="1" x14ac:dyDescent="0.3">
      <c r="A56" s="35" t="s">
        <v>605</v>
      </c>
      <c r="B56" s="35" t="s">
        <v>598</v>
      </c>
      <c r="C56" s="35" t="s">
        <v>625</v>
      </c>
      <c r="D56" s="30" t="s">
        <v>190</v>
      </c>
      <c r="E56" s="35" t="s">
        <v>4772</v>
      </c>
      <c r="F56" s="35" t="s">
        <v>4773</v>
      </c>
      <c r="G56" s="32" t="s">
        <v>3164</v>
      </c>
      <c r="H56" s="32" t="s">
        <v>4886</v>
      </c>
      <c r="I56" s="36" t="s">
        <v>4022</v>
      </c>
      <c r="J56" s="36" t="s">
        <v>3782</v>
      </c>
      <c r="K56" s="36" t="s">
        <v>3218</v>
      </c>
      <c r="L56" s="36" t="s">
        <v>3818</v>
      </c>
      <c r="M56" s="32" t="s">
        <v>290</v>
      </c>
      <c r="N56" s="32" t="s">
        <v>344</v>
      </c>
      <c r="O56" s="37" t="s">
        <v>3794</v>
      </c>
      <c r="P56" s="37" t="s">
        <v>3795</v>
      </c>
      <c r="Q56" s="37" t="s">
        <v>3122</v>
      </c>
      <c r="R56" s="37" t="s">
        <v>3122</v>
      </c>
      <c r="S56" s="37" t="s">
        <v>3122</v>
      </c>
      <c r="T56" s="37" t="s">
        <v>3122</v>
      </c>
      <c r="U56" s="37" t="s">
        <v>3122</v>
      </c>
      <c r="V56" s="37" t="s">
        <v>3122</v>
      </c>
      <c r="W56" s="37" t="s">
        <v>3122</v>
      </c>
      <c r="X56" s="37" t="s">
        <v>3122</v>
      </c>
    </row>
    <row r="57" spans="1:24" ht="15.75" thickBot="1" x14ac:dyDescent="0.3">
      <c r="A57" s="35" t="s">
        <v>598</v>
      </c>
      <c r="B57" s="35" t="s">
        <v>605</v>
      </c>
      <c r="C57" s="35" t="s">
        <v>628</v>
      </c>
      <c r="D57" s="35" t="s">
        <v>507</v>
      </c>
      <c r="E57" s="35" t="s">
        <v>4774</v>
      </c>
      <c r="F57" s="35" t="s">
        <v>4775</v>
      </c>
      <c r="G57" s="32" t="s">
        <v>3165</v>
      </c>
      <c r="H57" s="32" t="s">
        <v>4887</v>
      </c>
      <c r="I57" s="36" t="s">
        <v>4022</v>
      </c>
      <c r="J57" s="36" t="s">
        <v>3782</v>
      </c>
      <c r="K57" s="36" t="s">
        <v>3218</v>
      </c>
      <c r="L57" s="36" t="s">
        <v>3821</v>
      </c>
      <c r="M57" s="32" t="s">
        <v>290</v>
      </c>
      <c r="N57" s="32" t="s">
        <v>344</v>
      </c>
      <c r="O57" s="37" t="s">
        <v>3784</v>
      </c>
      <c r="P57" s="37" t="s">
        <v>3799</v>
      </c>
      <c r="Q57" s="37" t="s">
        <v>3122</v>
      </c>
      <c r="R57" s="37" t="s">
        <v>3122</v>
      </c>
      <c r="S57" s="37" t="s">
        <v>3122</v>
      </c>
      <c r="T57" s="37" t="s">
        <v>3122</v>
      </c>
      <c r="U57" s="37" t="s">
        <v>3122</v>
      </c>
      <c r="V57" s="37" t="s">
        <v>3122</v>
      </c>
      <c r="W57" s="37" t="s">
        <v>3122</v>
      </c>
      <c r="X57" s="37" t="s">
        <v>3122</v>
      </c>
    </row>
    <row r="58" spans="1:24" ht="15.75" thickBot="1" x14ac:dyDescent="0.3">
      <c r="A58" s="35" t="s">
        <v>597</v>
      </c>
      <c r="B58" s="35" t="s">
        <v>594</v>
      </c>
      <c r="C58" s="35" t="s">
        <v>619</v>
      </c>
      <c r="D58" s="35" t="s">
        <v>3367</v>
      </c>
      <c r="E58" s="35" t="s">
        <v>4776</v>
      </c>
      <c r="F58" s="35" t="s">
        <v>4777</v>
      </c>
      <c r="G58" s="32" t="s">
        <v>3154</v>
      </c>
      <c r="H58" s="32" t="s">
        <v>4888</v>
      </c>
      <c r="I58" s="36" t="s">
        <v>4022</v>
      </c>
      <c r="J58" s="36" t="s">
        <v>3782</v>
      </c>
      <c r="K58" s="36" t="s">
        <v>3218</v>
      </c>
      <c r="L58" s="36" t="s">
        <v>3824</v>
      </c>
      <c r="M58" s="32" t="s">
        <v>290</v>
      </c>
      <c r="N58" s="32" t="s">
        <v>344</v>
      </c>
      <c r="O58" s="37" t="s">
        <v>3784</v>
      </c>
      <c r="P58" s="37" t="s">
        <v>3803</v>
      </c>
      <c r="Q58" s="37" t="s">
        <v>3122</v>
      </c>
      <c r="R58" s="37" t="s">
        <v>3122</v>
      </c>
      <c r="S58" s="37" t="s">
        <v>3122</v>
      </c>
      <c r="T58" s="37" t="s">
        <v>3122</v>
      </c>
      <c r="U58" s="37" t="s">
        <v>3122</v>
      </c>
      <c r="V58" s="37" t="s">
        <v>3122</v>
      </c>
      <c r="W58" s="37" t="s">
        <v>3122</v>
      </c>
      <c r="X58" s="37" t="s">
        <v>3122</v>
      </c>
    </row>
    <row r="59" spans="1:24" ht="15.75" thickBot="1" x14ac:dyDescent="0.3">
      <c r="A59" s="35" t="s">
        <v>594</v>
      </c>
      <c r="B59" s="35" t="s">
        <v>597</v>
      </c>
      <c r="C59" s="35" t="s">
        <v>620</v>
      </c>
      <c r="D59" s="30" t="s">
        <v>191</v>
      </c>
      <c r="E59" s="35" t="s">
        <v>4778</v>
      </c>
      <c r="F59" s="35" t="s">
        <v>4779</v>
      </c>
      <c r="G59" s="32" t="s">
        <v>3118</v>
      </c>
      <c r="H59" s="32" t="s">
        <v>4889</v>
      </c>
      <c r="I59" s="36" t="s">
        <v>4022</v>
      </c>
      <c r="J59" s="36" t="s">
        <v>3782</v>
      </c>
      <c r="K59" s="36" t="s">
        <v>3218</v>
      </c>
      <c r="L59" s="36" t="s">
        <v>3827</v>
      </c>
      <c r="M59" s="32" t="s">
        <v>290</v>
      </c>
      <c r="N59" s="32" t="s">
        <v>344</v>
      </c>
      <c r="O59" s="37" t="s">
        <v>3784</v>
      </c>
      <c r="P59" s="37" t="s">
        <v>3785</v>
      </c>
      <c r="Q59" s="37" t="s">
        <v>3122</v>
      </c>
      <c r="R59" s="37" t="s">
        <v>3122</v>
      </c>
      <c r="S59" s="37" t="s">
        <v>3122</v>
      </c>
      <c r="T59" s="37" t="s">
        <v>3122</v>
      </c>
      <c r="U59" s="37" t="s">
        <v>3122</v>
      </c>
      <c r="V59" s="37" t="s">
        <v>3122</v>
      </c>
      <c r="W59" s="37" t="s">
        <v>3122</v>
      </c>
      <c r="X59" s="37" t="s">
        <v>3122</v>
      </c>
    </row>
    <row r="60" spans="1:24" ht="15.75" thickBot="1" x14ac:dyDescent="0.3">
      <c r="A60" s="35" t="s">
        <v>605</v>
      </c>
      <c r="B60" s="35" t="s">
        <v>598</v>
      </c>
      <c r="C60" s="35" t="s">
        <v>621</v>
      </c>
      <c r="D60" s="30" t="s">
        <v>189</v>
      </c>
      <c r="E60" s="35" t="s">
        <v>4780</v>
      </c>
      <c r="F60" s="35" t="s">
        <v>4781</v>
      </c>
      <c r="G60" s="32" t="s">
        <v>3164</v>
      </c>
      <c r="H60" s="32" t="s">
        <v>4890</v>
      </c>
      <c r="I60" s="36" t="s">
        <v>4022</v>
      </c>
      <c r="J60" s="36" t="s">
        <v>3782</v>
      </c>
      <c r="K60" s="36" t="s">
        <v>3218</v>
      </c>
      <c r="L60" s="36" t="s">
        <v>3712</v>
      </c>
      <c r="M60" s="32" t="s">
        <v>290</v>
      </c>
      <c r="N60" s="32" t="s">
        <v>344</v>
      </c>
      <c r="O60" s="37" t="s">
        <v>3789</v>
      </c>
      <c r="P60" s="37" t="s">
        <v>3790</v>
      </c>
      <c r="Q60" s="37" t="s">
        <v>3122</v>
      </c>
      <c r="R60" s="37" t="s">
        <v>3122</v>
      </c>
      <c r="S60" s="37" t="s">
        <v>3122</v>
      </c>
      <c r="T60" s="37" t="s">
        <v>3122</v>
      </c>
      <c r="U60" s="37" t="s">
        <v>3122</v>
      </c>
      <c r="V60" s="37" t="s">
        <v>3122</v>
      </c>
      <c r="W60" s="37" t="s">
        <v>3122</v>
      </c>
      <c r="X60" s="37" t="s">
        <v>3122</v>
      </c>
    </row>
    <row r="61" spans="1:24" ht="15.75" thickBot="1" x14ac:dyDescent="0.3">
      <c r="A61" s="35" t="s">
        <v>598</v>
      </c>
      <c r="B61" s="35" t="s">
        <v>605</v>
      </c>
      <c r="C61" s="35" t="s">
        <v>623</v>
      </c>
      <c r="D61" s="30" t="s">
        <v>190</v>
      </c>
      <c r="E61" s="35" t="s">
        <v>4782</v>
      </c>
      <c r="F61" s="35" t="s">
        <v>4783</v>
      </c>
      <c r="G61" s="32" t="s">
        <v>3165</v>
      </c>
      <c r="H61" s="32" t="s">
        <v>4891</v>
      </c>
      <c r="I61" s="36" t="s">
        <v>4022</v>
      </c>
      <c r="J61" s="36" t="s">
        <v>3782</v>
      </c>
      <c r="K61" s="36" t="s">
        <v>3218</v>
      </c>
      <c r="L61" s="36" t="s">
        <v>3858</v>
      </c>
      <c r="M61" s="32" t="s">
        <v>290</v>
      </c>
      <c r="N61" s="32" t="s">
        <v>344</v>
      </c>
      <c r="O61" s="37" t="s">
        <v>3794</v>
      </c>
      <c r="P61" s="37" t="s">
        <v>3795</v>
      </c>
      <c r="Q61" s="37" t="s">
        <v>3122</v>
      </c>
      <c r="R61" s="37" t="s">
        <v>3122</v>
      </c>
      <c r="S61" s="37" t="s">
        <v>3122</v>
      </c>
      <c r="T61" s="37" t="s">
        <v>3122</v>
      </c>
      <c r="U61" s="37" t="s">
        <v>3122</v>
      </c>
      <c r="V61" s="37" t="s">
        <v>3122</v>
      </c>
      <c r="W61" s="37" t="s">
        <v>3122</v>
      </c>
      <c r="X61" s="37" t="s">
        <v>3122</v>
      </c>
    </row>
    <row r="62" spans="1:24" ht="15.75" thickBot="1" x14ac:dyDescent="0.3">
      <c r="A62" s="35" t="s">
        <v>597</v>
      </c>
      <c r="B62" s="35" t="s">
        <v>594</v>
      </c>
      <c r="C62" s="35" t="s">
        <v>624</v>
      </c>
      <c r="D62" s="35" t="s">
        <v>507</v>
      </c>
      <c r="E62" s="35" t="s">
        <v>4784</v>
      </c>
      <c r="F62" s="35" t="s">
        <v>4785</v>
      </c>
      <c r="G62" s="32" t="s">
        <v>3154</v>
      </c>
      <c r="H62" s="32" t="s">
        <v>4892</v>
      </c>
      <c r="I62" s="36" t="s">
        <v>4022</v>
      </c>
      <c r="J62" s="36" t="s">
        <v>3782</v>
      </c>
      <c r="K62" s="36" t="s">
        <v>3863</v>
      </c>
      <c r="L62" s="36" t="s">
        <v>3783</v>
      </c>
      <c r="M62" s="32" t="s">
        <v>290</v>
      </c>
      <c r="N62" s="32" t="s">
        <v>344</v>
      </c>
      <c r="O62" s="37" t="s">
        <v>3784</v>
      </c>
      <c r="P62" s="37" t="s">
        <v>3799</v>
      </c>
      <c r="Q62" s="37" t="s">
        <v>3122</v>
      </c>
      <c r="R62" s="37" t="s">
        <v>3122</v>
      </c>
      <c r="S62" s="37" t="s">
        <v>3122</v>
      </c>
      <c r="T62" s="37" t="s">
        <v>3122</v>
      </c>
      <c r="U62" s="37" t="s">
        <v>3122</v>
      </c>
      <c r="V62" s="37" t="s">
        <v>3122</v>
      </c>
      <c r="W62" s="37" t="s">
        <v>3122</v>
      </c>
      <c r="X62" s="37" t="s">
        <v>3122</v>
      </c>
    </row>
    <row r="63" spans="1:24" ht="15.75" thickBot="1" x14ac:dyDescent="0.3">
      <c r="A63" s="35" t="s">
        <v>594</v>
      </c>
      <c r="B63" s="35" t="s">
        <v>597</v>
      </c>
      <c r="C63" s="35" t="s">
        <v>628</v>
      </c>
      <c r="D63" s="35" t="s">
        <v>3367</v>
      </c>
      <c r="E63" s="35" t="s">
        <v>4786</v>
      </c>
      <c r="F63" s="35" t="s">
        <v>4787</v>
      </c>
      <c r="G63" s="32" t="s">
        <v>3118</v>
      </c>
      <c r="H63" s="32" t="s">
        <v>4893</v>
      </c>
      <c r="I63" s="36" t="s">
        <v>4022</v>
      </c>
      <c r="J63" s="36" t="s">
        <v>3782</v>
      </c>
      <c r="K63" s="36" t="s">
        <v>3863</v>
      </c>
      <c r="L63" s="36" t="s">
        <v>3788</v>
      </c>
      <c r="M63" s="32" t="s">
        <v>290</v>
      </c>
      <c r="N63" s="32" t="s">
        <v>344</v>
      </c>
      <c r="O63" s="37" t="s">
        <v>3784</v>
      </c>
      <c r="P63" s="37" t="s">
        <v>3803</v>
      </c>
      <c r="Q63" s="37" t="s">
        <v>3122</v>
      </c>
      <c r="R63" s="37" t="s">
        <v>3122</v>
      </c>
      <c r="S63" s="37" t="s">
        <v>3122</v>
      </c>
      <c r="T63" s="37" t="s">
        <v>3122</v>
      </c>
      <c r="U63" s="37" t="s">
        <v>3122</v>
      </c>
      <c r="V63" s="37" t="s">
        <v>3122</v>
      </c>
      <c r="W63" s="37" t="s">
        <v>3122</v>
      </c>
      <c r="X63" s="37" t="s">
        <v>3122</v>
      </c>
    </row>
    <row r="64" spans="1:24" ht="15.75" thickBot="1" x14ac:dyDescent="0.3">
      <c r="A64" s="35" t="s">
        <v>605</v>
      </c>
      <c r="B64" s="35" t="s">
        <v>598</v>
      </c>
      <c r="C64" s="35" t="s">
        <v>628</v>
      </c>
      <c r="D64" s="30" t="s">
        <v>191</v>
      </c>
      <c r="E64" s="35" t="s">
        <v>4788</v>
      </c>
      <c r="F64" s="35" t="s">
        <v>4789</v>
      </c>
      <c r="G64" s="32" t="s">
        <v>3164</v>
      </c>
      <c r="H64" s="32" t="s">
        <v>4894</v>
      </c>
      <c r="I64" s="36" t="s">
        <v>4022</v>
      </c>
      <c r="J64" s="36" t="s">
        <v>3782</v>
      </c>
      <c r="K64" s="36" t="s">
        <v>3863</v>
      </c>
      <c r="L64" s="36" t="s">
        <v>3793</v>
      </c>
      <c r="M64" s="32" t="s">
        <v>290</v>
      </c>
      <c r="N64" s="32" t="s">
        <v>344</v>
      </c>
      <c r="O64" s="37" t="s">
        <v>3784</v>
      </c>
      <c r="P64" s="37" t="s">
        <v>3785</v>
      </c>
      <c r="Q64" s="37" t="s">
        <v>3122</v>
      </c>
      <c r="R64" s="37" t="s">
        <v>3122</v>
      </c>
      <c r="S64" s="37" t="s">
        <v>3122</v>
      </c>
      <c r="T64" s="37" t="s">
        <v>3122</v>
      </c>
      <c r="U64" s="37" t="s">
        <v>3122</v>
      </c>
      <c r="V64" s="37" t="s">
        <v>3122</v>
      </c>
      <c r="W64" s="37" t="s">
        <v>3122</v>
      </c>
      <c r="X64" s="37" t="s">
        <v>3122</v>
      </c>
    </row>
    <row r="65" spans="1:24" ht="15.75" thickBot="1" x14ac:dyDescent="0.3">
      <c r="A65" s="35" t="s">
        <v>598</v>
      </c>
      <c r="B65" s="35" t="s">
        <v>605</v>
      </c>
      <c r="C65" s="35" t="s">
        <v>621</v>
      </c>
      <c r="D65" s="30" t="s">
        <v>189</v>
      </c>
      <c r="E65" s="35" t="s">
        <v>4790</v>
      </c>
      <c r="F65" s="35" t="s">
        <v>4791</v>
      </c>
      <c r="G65" s="32" t="s">
        <v>3165</v>
      </c>
      <c r="H65" s="32" t="s">
        <v>4895</v>
      </c>
      <c r="I65" s="36" t="s">
        <v>4022</v>
      </c>
      <c r="J65" s="36" t="s">
        <v>3782</v>
      </c>
      <c r="K65" s="36" t="s">
        <v>3863</v>
      </c>
      <c r="L65" s="36" t="s">
        <v>3798</v>
      </c>
      <c r="M65" s="32" t="s">
        <v>290</v>
      </c>
      <c r="N65" s="32" t="s">
        <v>344</v>
      </c>
      <c r="O65" s="37" t="s">
        <v>3789</v>
      </c>
      <c r="P65" s="37" t="s">
        <v>3790</v>
      </c>
      <c r="Q65" s="37" t="s">
        <v>3122</v>
      </c>
      <c r="R65" s="37" t="s">
        <v>3122</v>
      </c>
      <c r="S65" s="37" t="s">
        <v>3122</v>
      </c>
      <c r="T65" s="37" t="s">
        <v>3122</v>
      </c>
      <c r="U65" s="37" t="s">
        <v>3122</v>
      </c>
      <c r="V65" s="37" t="s">
        <v>3122</v>
      </c>
      <c r="W65" s="37" t="s">
        <v>3122</v>
      </c>
      <c r="X65" s="37" t="s">
        <v>3122</v>
      </c>
    </row>
    <row r="66" spans="1:24" ht="15.75" thickBot="1" x14ac:dyDescent="0.3">
      <c r="A66" s="35" t="s">
        <v>597</v>
      </c>
      <c r="B66" s="35" t="s">
        <v>594</v>
      </c>
      <c r="C66" s="35" t="s">
        <v>623</v>
      </c>
      <c r="D66" s="30" t="s">
        <v>190</v>
      </c>
      <c r="E66" s="35" t="s">
        <v>4792</v>
      </c>
      <c r="F66" s="35" t="s">
        <v>4793</v>
      </c>
      <c r="G66" s="32" t="s">
        <v>3154</v>
      </c>
      <c r="H66" s="32" t="s">
        <v>4896</v>
      </c>
      <c r="I66" s="36" t="s">
        <v>4022</v>
      </c>
      <c r="J66" s="36" t="s">
        <v>3782</v>
      </c>
      <c r="K66" s="36" t="s">
        <v>3863</v>
      </c>
      <c r="L66" s="36" t="s">
        <v>3802</v>
      </c>
      <c r="M66" s="32" t="s">
        <v>290</v>
      </c>
      <c r="N66" s="32" t="s">
        <v>344</v>
      </c>
      <c r="O66" s="37" t="s">
        <v>3794</v>
      </c>
      <c r="P66" s="37" t="s">
        <v>3795</v>
      </c>
      <c r="Q66" s="37" t="s">
        <v>3122</v>
      </c>
      <c r="R66" s="37" t="s">
        <v>3122</v>
      </c>
      <c r="S66" s="37" t="s">
        <v>3122</v>
      </c>
      <c r="T66" s="37" t="s">
        <v>3122</v>
      </c>
      <c r="U66" s="37" t="s">
        <v>3122</v>
      </c>
      <c r="V66" s="37" t="s">
        <v>3122</v>
      </c>
      <c r="W66" s="37" t="s">
        <v>3122</v>
      </c>
      <c r="X66" s="37" t="s">
        <v>3122</v>
      </c>
    </row>
    <row r="67" spans="1:24" ht="15.75" thickBot="1" x14ac:dyDescent="0.3">
      <c r="A67" s="35" t="s">
        <v>594</v>
      </c>
      <c r="B67" s="35" t="s">
        <v>597</v>
      </c>
      <c r="C67" s="35" t="s">
        <v>624</v>
      </c>
      <c r="D67" s="35" t="s">
        <v>507</v>
      </c>
      <c r="E67" s="35" t="s">
        <v>4794</v>
      </c>
      <c r="F67" s="35" t="s">
        <v>4795</v>
      </c>
      <c r="G67" s="32" t="s">
        <v>3118</v>
      </c>
      <c r="H67" s="32" t="s">
        <v>4897</v>
      </c>
      <c r="I67" s="36" t="s">
        <v>4022</v>
      </c>
      <c r="J67" s="36" t="s">
        <v>3782</v>
      </c>
      <c r="K67" s="36" t="s">
        <v>3863</v>
      </c>
      <c r="L67" s="36" t="s">
        <v>3806</v>
      </c>
      <c r="M67" s="32" t="s">
        <v>290</v>
      </c>
      <c r="N67" s="32" t="s">
        <v>344</v>
      </c>
      <c r="O67" s="37" t="s">
        <v>3784</v>
      </c>
      <c r="P67" s="37" t="s">
        <v>3799</v>
      </c>
      <c r="Q67" s="37" t="s">
        <v>3122</v>
      </c>
      <c r="R67" s="37" t="s">
        <v>3122</v>
      </c>
      <c r="S67" s="37" t="s">
        <v>3122</v>
      </c>
      <c r="T67" s="37" t="s">
        <v>3122</v>
      </c>
      <c r="U67" s="37" t="s">
        <v>3122</v>
      </c>
      <c r="V67" s="37" t="s">
        <v>3122</v>
      </c>
      <c r="W67" s="37" t="s">
        <v>3122</v>
      </c>
      <c r="X67" s="37" t="s">
        <v>3122</v>
      </c>
    </row>
    <row r="68" spans="1:24" ht="15.75" thickBot="1" x14ac:dyDescent="0.3">
      <c r="A68" s="35" t="s">
        <v>605</v>
      </c>
      <c r="B68" s="35" t="s">
        <v>598</v>
      </c>
      <c r="C68" s="35" t="s">
        <v>625</v>
      </c>
      <c r="D68" s="35" t="s">
        <v>3367</v>
      </c>
      <c r="E68" s="35" t="s">
        <v>4796</v>
      </c>
      <c r="F68" s="35" t="s">
        <v>4797</v>
      </c>
      <c r="G68" s="32" t="s">
        <v>3164</v>
      </c>
      <c r="H68" s="32" t="s">
        <v>4898</v>
      </c>
      <c r="I68" s="36" t="s">
        <v>4022</v>
      </c>
      <c r="J68" s="36" t="s">
        <v>3782</v>
      </c>
      <c r="K68" s="36" t="s">
        <v>3863</v>
      </c>
      <c r="L68" s="36" t="s">
        <v>3809</v>
      </c>
      <c r="M68" s="32" t="s">
        <v>290</v>
      </c>
      <c r="N68" s="32" t="s">
        <v>344</v>
      </c>
      <c r="O68" s="37" t="s">
        <v>3784</v>
      </c>
      <c r="P68" s="37" t="s">
        <v>3803</v>
      </c>
      <c r="Q68" s="37" t="s">
        <v>3122</v>
      </c>
      <c r="R68" s="37" t="s">
        <v>3122</v>
      </c>
      <c r="S68" s="37" t="s">
        <v>3122</v>
      </c>
      <c r="T68" s="37" t="s">
        <v>3122</v>
      </c>
      <c r="U68" s="37" t="s">
        <v>3122</v>
      </c>
      <c r="V68" s="37" t="s">
        <v>3122</v>
      </c>
      <c r="W68" s="37" t="s">
        <v>3122</v>
      </c>
      <c r="X68" s="37" t="s">
        <v>3122</v>
      </c>
    </row>
    <row r="69" spans="1:24" ht="15.75" thickBot="1" x14ac:dyDescent="0.3">
      <c r="A69" s="35" t="s">
        <v>598</v>
      </c>
      <c r="B69" s="35" t="s">
        <v>605</v>
      </c>
      <c r="C69" s="35" t="s">
        <v>628</v>
      </c>
      <c r="D69" s="30" t="s">
        <v>191</v>
      </c>
      <c r="E69" s="35" t="s">
        <v>4798</v>
      </c>
      <c r="F69" s="35" t="s">
        <v>4799</v>
      </c>
      <c r="G69" s="32" t="s">
        <v>3165</v>
      </c>
      <c r="H69" s="32" t="s">
        <v>4899</v>
      </c>
      <c r="I69" s="36" t="s">
        <v>4022</v>
      </c>
      <c r="J69" s="36" t="s">
        <v>3782</v>
      </c>
      <c r="K69" s="36" t="s">
        <v>3863</v>
      </c>
      <c r="L69" s="36" t="s">
        <v>3812</v>
      </c>
      <c r="M69" s="32" t="s">
        <v>290</v>
      </c>
      <c r="N69" s="32" t="s">
        <v>344</v>
      </c>
      <c r="O69" s="37" t="s">
        <v>3784</v>
      </c>
      <c r="P69" s="37" t="s">
        <v>3785</v>
      </c>
      <c r="Q69" s="37" t="s">
        <v>3122</v>
      </c>
      <c r="R69" s="37" t="s">
        <v>3122</v>
      </c>
      <c r="S69" s="37" t="s">
        <v>3122</v>
      </c>
      <c r="T69" s="37" t="s">
        <v>3122</v>
      </c>
      <c r="U69" s="37" t="s">
        <v>3122</v>
      </c>
      <c r="V69" s="37" t="s">
        <v>3122</v>
      </c>
      <c r="W69" s="37" t="s">
        <v>3122</v>
      </c>
      <c r="X69" s="37" t="s">
        <v>3122</v>
      </c>
    </row>
    <row r="70" spans="1:24" ht="15.75" thickBot="1" x14ac:dyDescent="0.3">
      <c r="A70" s="35" t="s">
        <v>597</v>
      </c>
      <c r="B70" s="35" t="s">
        <v>594</v>
      </c>
      <c r="C70" s="35" t="s">
        <v>628</v>
      </c>
      <c r="D70" s="30" t="s">
        <v>189</v>
      </c>
      <c r="E70" s="35" t="s">
        <v>4800</v>
      </c>
      <c r="F70" s="35" t="s">
        <v>4801</v>
      </c>
      <c r="G70" s="32" t="s">
        <v>3154</v>
      </c>
      <c r="H70" s="32" t="s">
        <v>4900</v>
      </c>
      <c r="I70" s="36" t="s">
        <v>4022</v>
      </c>
      <c r="J70" s="36" t="s">
        <v>3782</v>
      </c>
      <c r="K70" s="36" t="s">
        <v>3863</v>
      </c>
      <c r="L70" s="36" t="s">
        <v>3815</v>
      </c>
      <c r="M70" s="32" t="s">
        <v>290</v>
      </c>
      <c r="N70" s="32" t="s">
        <v>344</v>
      </c>
      <c r="O70" s="37" t="s">
        <v>3789</v>
      </c>
      <c r="P70" s="37" t="s">
        <v>3790</v>
      </c>
      <c r="Q70" s="37" t="s">
        <v>3122</v>
      </c>
      <c r="R70" s="37" t="s">
        <v>3122</v>
      </c>
      <c r="S70" s="37" t="s">
        <v>3122</v>
      </c>
      <c r="T70" s="37" t="s">
        <v>3122</v>
      </c>
      <c r="U70" s="37" t="s">
        <v>3122</v>
      </c>
      <c r="V70" s="37" t="s">
        <v>3122</v>
      </c>
      <c r="W70" s="37" t="s">
        <v>3122</v>
      </c>
      <c r="X70" s="37" t="s">
        <v>3122</v>
      </c>
    </row>
    <row r="71" spans="1:24" ht="15.75" thickBot="1" x14ac:dyDescent="0.3">
      <c r="A71" s="35" t="s">
        <v>594</v>
      </c>
      <c r="B71" s="35" t="s">
        <v>597</v>
      </c>
      <c r="C71" s="35" t="s">
        <v>621</v>
      </c>
      <c r="D71" s="30" t="s">
        <v>190</v>
      </c>
      <c r="E71" s="35" t="s">
        <v>4802</v>
      </c>
      <c r="F71" s="35" t="s">
        <v>4803</v>
      </c>
      <c r="G71" s="32" t="s">
        <v>3118</v>
      </c>
      <c r="H71" s="32" t="s">
        <v>4901</v>
      </c>
      <c r="I71" s="36" t="s">
        <v>4022</v>
      </c>
      <c r="J71" s="36" t="s">
        <v>3782</v>
      </c>
      <c r="K71" s="36" t="s">
        <v>3863</v>
      </c>
      <c r="L71" s="36" t="s">
        <v>3818</v>
      </c>
      <c r="M71" s="32" t="s">
        <v>290</v>
      </c>
      <c r="N71" s="32" t="s">
        <v>344</v>
      </c>
      <c r="O71" s="37" t="s">
        <v>3794</v>
      </c>
      <c r="P71" s="37" t="s">
        <v>3795</v>
      </c>
      <c r="Q71" s="37" t="s">
        <v>3122</v>
      </c>
      <c r="R71" s="37" t="s">
        <v>3122</v>
      </c>
      <c r="S71" s="37" t="s">
        <v>3122</v>
      </c>
      <c r="T71" s="37" t="s">
        <v>3122</v>
      </c>
      <c r="U71" s="37" t="s">
        <v>3122</v>
      </c>
      <c r="V71" s="37" t="s">
        <v>3122</v>
      </c>
      <c r="W71" s="37" t="s">
        <v>3122</v>
      </c>
      <c r="X71" s="37" t="s">
        <v>3122</v>
      </c>
    </row>
    <row r="72" spans="1:24" ht="15.75" thickBot="1" x14ac:dyDescent="0.3">
      <c r="A72" s="35" t="s">
        <v>605</v>
      </c>
      <c r="B72" s="35" t="s">
        <v>598</v>
      </c>
      <c r="C72" s="35" t="s">
        <v>625</v>
      </c>
      <c r="D72" s="35" t="s">
        <v>507</v>
      </c>
      <c r="E72" s="35" t="s">
        <v>4804</v>
      </c>
      <c r="F72" s="35" t="s">
        <v>4805</v>
      </c>
      <c r="G72" s="32" t="s">
        <v>3164</v>
      </c>
      <c r="H72" s="32" t="s">
        <v>4902</v>
      </c>
      <c r="I72" s="36" t="s">
        <v>4022</v>
      </c>
      <c r="J72" s="36" t="s">
        <v>3782</v>
      </c>
      <c r="K72" s="36" t="s">
        <v>3863</v>
      </c>
      <c r="L72" s="36" t="s">
        <v>3821</v>
      </c>
      <c r="M72" s="32" t="s">
        <v>290</v>
      </c>
      <c r="N72" s="32" t="s">
        <v>344</v>
      </c>
      <c r="O72" s="37" t="s">
        <v>3784</v>
      </c>
      <c r="P72" s="37" t="s">
        <v>3799</v>
      </c>
      <c r="Q72" s="37" t="s">
        <v>3122</v>
      </c>
      <c r="R72" s="37" t="s">
        <v>3122</v>
      </c>
      <c r="S72" s="37" t="s">
        <v>3122</v>
      </c>
      <c r="T72" s="37" t="s">
        <v>3122</v>
      </c>
      <c r="U72" s="37" t="s">
        <v>3122</v>
      </c>
      <c r="V72" s="37" t="s">
        <v>3122</v>
      </c>
      <c r="W72" s="37" t="s">
        <v>3122</v>
      </c>
      <c r="X72" s="37" t="s">
        <v>3122</v>
      </c>
    </row>
    <row r="73" spans="1:24" ht="15.75" thickBot="1" x14ac:dyDescent="0.3">
      <c r="A73" s="35" t="s">
        <v>598</v>
      </c>
      <c r="B73" s="35" t="s">
        <v>605</v>
      </c>
      <c r="C73" s="35" t="s">
        <v>620</v>
      </c>
      <c r="D73" s="35" t="s">
        <v>3367</v>
      </c>
      <c r="E73" s="35" t="s">
        <v>4806</v>
      </c>
      <c r="F73" s="35" t="s">
        <v>4807</v>
      </c>
      <c r="G73" s="32" t="s">
        <v>3165</v>
      </c>
      <c r="H73" s="32" t="s">
        <v>4903</v>
      </c>
      <c r="I73" s="36" t="s">
        <v>4022</v>
      </c>
      <c r="J73" s="36" t="s">
        <v>3782</v>
      </c>
      <c r="K73" s="36" t="s">
        <v>3863</v>
      </c>
      <c r="L73" s="36" t="s">
        <v>3888</v>
      </c>
      <c r="M73" s="32" t="s">
        <v>290</v>
      </c>
      <c r="N73" s="32" t="s">
        <v>344</v>
      </c>
      <c r="O73" s="37" t="s">
        <v>3784</v>
      </c>
      <c r="P73" s="37" t="s">
        <v>3803</v>
      </c>
      <c r="Q73" s="37" t="s">
        <v>3122</v>
      </c>
      <c r="R73" s="37" t="s">
        <v>3122</v>
      </c>
      <c r="S73" s="37" t="s">
        <v>3122</v>
      </c>
      <c r="T73" s="37" t="s">
        <v>3122</v>
      </c>
      <c r="U73" s="37" t="s">
        <v>3122</v>
      </c>
      <c r="V73" s="37" t="s">
        <v>3122</v>
      </c>
      <c r="W73" s="37" t="s">
        <v>3122</v>
      </c>
      <c r="X73" s="37" t="s">
        <v>3122</v>
      </c>
    </row>
    <row r="74" spans="1:24" ht="15.75" thickBot="1" x14ac:dyDescent="0.3">
      <c r="A74" s="35" t="s">
        <v>597</v>
      </c>
      <c r="B74" s="35" t="s">
        <v>594</v>
      </c>
      <c r="C74" s="35" t="s">
        <v>628</v>
      </c>
      <c r="D74" s="30" t="s">
        <v>191</v>
      </c>
      <c r="E74" s="35" t="s">
        <v>4808</v>
      </c>
      <c r="F74" s="35" t="s">
        <v>4809</v>
      </c>
      <c r="G74" s="32" t="s">
        <v>3154</v>
      </c>
      <c r="H74" s="32" t="s">
        <v>4904</v>
      </c>
      <c r="I74" s="36" t="s">
        <v>4022</v>
      </c>
      <c r="J74" s="36" t="s">
        <v>3782</v>
      </c>
      <c r="K74" s="36" t="s">
        <v>3863</v>
      </c>
      <c r="L74" s="36" t="s">
        <v>3894</v>
      </c>
      <c r="M74" s="32" t="s">
        <v>290</v>
      </c>
      <c r="N74" s="32" t="s">
        <v>344</v>
      </c>
      <c r="O74" s="37" t="s">
        <v>3784</v>
      </c>
      <c r="P74" s="37" t="s">
        <v>3785</v>
      </c>
      <c r="Q74" s="37" t="s">
        <v>3122</v>
      </c>
      <c r="R74" s="37" t="s">
        <v>3122</v>
      </c>
      <c r="S74" s="37" t="s">
        <v>3122</v>
      </c>
      <c r="T74" s="37" t="s">
        <v>3122</v>
      </c>
      <c r="U74" s="37" t="s">
        <v>3122</v>
      </c>
      <c r="V74" s="37" t="s">
        <v>3122</v>
      </c>
      <c r="W74" s="37" t="s">
        <v>3122</v>
      </c>
      <c r="X74" s="37" t="s">
        <v>3122</v>
      </c>
    </row>
    <row r="75" spans="1:24" ht="15.75" thickBot="1" x14ac:dyDescent="0.3">
      <c r="A75" s="35" t="s">
        <v>594</v>
      </c>
      <c r="B75" s="35" t="s">
        <v>597</v>
      </c>
      <c r="C75" s="35" t="s">
        <v>619</v>
      </c>
      <c r="D75" s="30" t="s">
        <v>189</v>
      </c>
      <c r="E75" s="35" t="s">
        <v>4810</v>
      </c>
      <c r="F75" s="35" t="s">
        <v>4811</v>
      </c>
      <c r="G75" s="32" t="s">
        <v>3118</v>
      </c>
      <c r="H75" s="32" t="s">
        <v>4905</v>
      </c>
      <c r="I75" s="36" t="s">
        <v>4022</v>
      </c>
      <c r="J75" s="36" t="s">
        <v>3782</v>
      </c>
      <c r="K75" s="36" t="s">
        <v>3863</v>
      </c>
      <c r="L75" s="36" t="s">
        <v>3824</v>
      </c>
      <c r="M75" s="32" t="s">
        <v>290</v>
      </c>
      <c r="N75" s="32" t="s">
        <v>344</v>
      </c>
      <c r="O75" s="37" t="s">
        <v>3789</v>
      </c>
      <c r="P75" s="37" t="s">
        <v>3790</v>
      </c>
      <c r="Q75" s="37" t="s">
        <v>3122</v>
      </c>
      <c r="R75" s="37" t="s">
        <v>3122</v>
      </c>
      <c r="S75" s="37" t="s">
        <v>3122</v>
      </c>
      <c r="T75" s="37" t="s">
        <v>3122</v>
      </c>
      <c r="U75" s="37" t="s">
        <v>3122</v>
      </c>
      <c r="V75" s="37" t="s">
        <v>3122</v>
      </c>
      <c r="W75" s="37" t="s">
        <v>3122</v>
      </c>
      <c r="X75" s="37" t="s">
        <v>3122</v>
      </c>
    </row>
    <row r="76" spans="1:24" ht="15.75" thickBot="1" x14ac:dyDescent="0.3">
      <c r="A76" s="35" t="s">
        <v>605</v>
      </c>
      <c r="B76" s="35" t="s">
        <v>598</v>
      </c>
      <c r="C76" s="35" t="s">
        <v>623</v>
      </c>
      <c r="D76" s="30" t="s">
        <v>190</v>
      </c>
      <c r="E76" s="35" t="s">
        <v>4812</v>
      </c>
      <c r="F76" s="35" t="s">
        <v>4813</v>
      </c>
      <c r="G76" s="32" t="s">
        <v>3164</v>
      </c>
      <c r="H76" s="32" t="s">
        <v>4906</v>
      </c>
      <c r="I76" s="36" t="s">
        <v>4022</v>
      </c>
      <c r="J76" s="36" t="s">
        <v>3782</v>
      </c>
      <c r="K76" s="36" t="s">
        <v>3863</v>
      </c>
      <c r="L76" s="36" t="s">
        <v>3858</v>
      </c>
      <c r="M76" s="32" t="s">
        <v>290</v>
      </c>
      <c r="N76" s="32" t="s">
        <v>344</v>
      </c>
      <c r="O76" s="37" t="s">
        <v>3794</v>
      </c>
      <c r="P76" s="37" t="s">
        <v>3795</v>
      </c>
      <c r="Q76" s="37" t="s">
        <v>3122</v>
      </c>
      <c r="R76" s="37" t="s">
        <v>3122</v>
      </c>
      <c r="S76" s="37" t="s">
        <v>3122</v>
      </c>
      <c r="T76" s="37" t="s">
        <v>3122</v>
      </c>
      <c r="U76" s="37" t="s">
        <v>3122</v>
      </c>
      <c r="V76" s="37" t="s">
        <v>3122</v>
      </c>
      <c r="W76" s="37" t="s">
        <v>3122</v>
      </c>
      <c r="X76" s="37" t="s">
        <v>3122</v>
      </c>
    </row>
    <row r="77" spans="1:24" ht="15.75" thickBot="1" x14ac:dyDescent="0.3">
      <c r="A77" s="35" t="s">
        <v>598</v>
      </c>
      <c r="B77" s="35" t="s">
        <v>605</v>
      </c>
      <c r="C77" s="35" t="s">
        <v>624</v>
      </c>
      <c r="D77" s="35" t="s">
        <v>507</v>
      </c>
      <c r="E77" s="35" t="s">
        <v>4814</v>
      </c>
      <c r="F77" s="35" t="s">
        <v>4815</v>
      </c>
      <c r="G77" s="32" t="s">
        <v>3165</v>
      </c>
      <c r="H77" s="32" t="s">
        <v>4907</v>
      </c>
      <c r="I77" s="36" t="s">
        <v>4022</v>
      </c>
      <c r="J77" s="36" t="s">
        <v>3782</v>
      </c>
      <c r="K77" s="36" t="s">
        <v>3863</v>
      </c>
      <c r="L77" s="36" t="s">
        <v>3827</v>
      </c>
      <c r="M77" s="32" t="s">
        <v>290</v>
      </c>
      <c r="N77" s="32" t="s">
        <v>344</v>
      </c>
      <c r="O77" s="37" t="s">
        <v>3784</v>
      </c>
      <c r="P77" s="37" t="s">
        <v>3799</v>
      </c>
      <c r="Q77" s="37" t="s">
        <v>3122</v>
      </c>
      <c r="R77" s="37" t="s">
        <v>3122</v>
      </c>
      <c r="S77" s="37" t="s">
        <v>3122</v>
      </c>
      <c r="T77" s="37" t="s">
        <v>3122</v>
      </c>
      <c r="U77" s="37" t="s">
        <v>3122</v>
      </c>
      <c r="V77" s="37" t="s">
        <v>3122</v>
      </c>
      <c r="W77" s="37" t="s">
        <v>3122</v>
      </c>
      <c r="X77" s="37" t="s">
        <v>3122</v>
      </c>
    </row>
    <row r="78" spans="1:24" ht="15.75" thickBot="1" x14ac:dyDescent="0.3">
      <c r="A78" s="35" t="s">
        <v>597</v>
      </c>
      <c r="B78" s="35" t="s">
        <v>594</v>
      </c>
      <c r="C78" s="35" t="s">
        <v>626</v>
      </c>
      <c r="D78" s="35" t="s">
        <v>3367</v>
      </c>
      <c r="E78" s="35" t="s">
        <v>4816</v>
      </c>
      <c r="F78" s="35" t="s">
        <v>4817</v>
      </c>
      <c r="G78" s="32" t="s">
        <v>3154</v>
      </c>
      <c r="H78" s="32" t="s">
        <v>4908</v>
      </c>
      <c r="I78" s="36" t="s">
        <v>4022</v>
      </c>
      <c r="J78" s="36" t="s">
        <v>3782</v>
      </c>
      <c r="K78" s="36" t="s">
        <v>3863</v>
      </c>
      <c r="L78" s="36" t="s">
        <v>3712</v>
      </c>
      <c r="M78" s="32" t="s">
        <v>290</v>
      </c>
      <c r="N78" s="32" t="s">
        <v>344</v>
      </c>
      <c r="O78" s="37" t="s">
        <v>3784</v>
      </c>
      <c r="P78" s="37" t="s">
        <v>3803</v>
      </c>
      <c r="Q78" s="37" t="s">
        <v>3122</v>
      </c>
      <c r="R78" s="37" t="s">
        <v>3122</v>
      </c>
      <c r="S78" s="37" t="s">
        <v>3122</v>
      </c>
      <c r="T78" s="37" t="s">
        <v>3122</v>
      </c>
      <c r="U78" s="37" t="s">
        <v>3122</v>
      </c>
      <c r="V78" s="37" t="s">
        <v>3122</v>
      </c>
      <c r="W78" s="37" t="s">
        <v>3122</v>
      </c>
      <c r="X78" s="37" t="s">
        <v>3122</v>
      </c>
    </row>
    <row r="79" spans="1:24" ht="15.75" thickBot="1" x14ac:dyDescent="0.3">
      <c r="A79" s="35" t="s">
        <v>594</v>
      </c>
      <c r="B79" s="35" t="s">
        <v>597</v>
      </c>
      <c r="C79" s="35" t="s">
        <v>621</v>
      </c>
      <c r="D79" s="30" t="s">
        <v>191</v>
      </c>
      <c r="E79" s="35" t="s">
        <v>4061</v>
      </c>
      <c r="F79" s="35" t="s">
        <v>4062</v>
      </c>
      <c r="G79" s="32" t="s">
        <v>3118</v>
      </c>
      <c r="H79" s="32" t="s">
        <v>4909</v>
      </c>
      <c r="I79" s="36" t="s">
        <v>4022</v>
      </c>
      <c r="J79" s="36" t="s">
        <v>4063</v>
      </c>
      <c r="K79" s="36" t="s">
        <v>4064</v>
      </c>
      <c r="L79" s="36" t="s">
        <v>4065</v>
      </c>
      <c r="M79" s="32" t="s">
        <v>290</v>
      </c>
      <c r="N79" s="32" t="s">
        <v>344</v>
      </c>
      <c r="O79" s="37" t="s">
        <v>3122</v>
      </c>
      <c r="P79" s="37" t="s">
        <v>3122</v>
      </c>
      <c r="Q79" s="35" t="s">
        <v>327</v>
      </c>
      <c r="R79" s="35" t="s">
        <v>3220</v>
      </c>
      <c r="S79" s="30" t="s">
        <v>3554</v>
      </c>
      <c r="T79" s="35" t="s">
        <v>3221</v>
      </c>
      <c r="U79" s="35" t="s">
        <v>3223</v>
      </c>
      <c r="V79" s="30" t="s">
        <v>3224</v>
      </c>
      <c r="W79" s="35" t="s">
        <v>3267</v>
      </c>
      <c r="X79" s="37" t="s">
        <v>327</v>
      </c>
    </row>
    <row r="80" spans="1:24" ht="15.75" thickBot="1" x14ac:dyDescent="0.3">
      <c r="A80" s="35" t="s">
        <v>605</v>
      </c>
      <c r="B80" s="35" t="s">
        <v>598</v>
      </c>
      <c r="C80" s="35" t="s">
        <v>625</v>
      </c>
      <c r="D80" s="30" t="s">
        <v>189</v>
      </c>
      <c r="E80" s="35" t="s">
        <v>4066</v>
      </c>
      <c r="F80" s="35" t="s">
        <v>4067</v>
      </c>
      <c r="G80" s="32" t="s">
        <v>3164</v>
      </c>
      <c r="H80" s="32" t="s">
        <v>4910</v>
      </c>
      <c r="I80" s="36" t="s">
        <v>4022</v>
      </c>
      <c r="J80" s="36" t="s">
        <v>4063</v>
      </c>
      <c r="K80" s="36" t="s">
        <v>4064</v>
      </c>
      <c r="L80" s="36" t="s">
        <v>4068</v>
      </c>
      <c r="M80" s="32" t="s">
        <v>290</v>
      </c>
      <c r="N80" s="32" t="s">
        <v>344</v>
      </c>
      <c r="O80" s="37" t="s">
        <v>3122</v>
      </c>
      <c r="P80" s="37" t="s">
        <v>3122</v>
      </c>
      <c r="Q80" s="35" t="s">
        <v>327</v>
      </c>
      <c r="R80" s="35" t="s">
        <v>3220</v>
      </c>
      <c r="S80" s="30" t="s">
        <v>3554</v>
      </c>
      <c r="T80" s="35" t="s">
        <v>3221</v>
      </c>
      <c r="U80" s="35" t="s">
        <v>3223</v>
      </c>
      <c r="V80" s="30" t="s">
        <v>3224</v>
      </c>
      <c r="W80" s="35" t="s">
        <v>3267</v>
      </c>
      <c r="X80" s="37" t="s">
        <v>327</v>
      </c>
    </row>
    <row r="81" spans="1:24" ht="15.75" thickBot="1" x14ac:dyDescent="0.3">
      <c r="A81" s="35" t="s">
        <v>598</v>
      </c>
      <c r="B81" s="35" t="s">
        <v>605</v>
      </c>
      <c r="C81" s="35" t="s">
        <v>620</v>
      </c>
      <c r="D81" s="30" t="s">
        <v>190</v>
      </c>
      <c r="E81" s="35" t="s">
        <v>4069</v>
      </c>
      <c r="F81" s="35" t="s">
        <v>4070</v>
      </c>
      <c r="G81" s="32" t="s">
        <v>3165</v>
      </c>
      <c r="H81" s="32" t="s">
        <v>4911</v>
      </c>
      <c r="I81" s="36" t="s">
        <v>4022</v>
      </c>
      <c r="J81" s="36" t="s">
        <v>4063</v>
      </c>
      <c r="K81" s="36" t="s">
        <v>4064</v>
      </c>
      <c r="L81" s="36" t="s">
        <v>4071</v>
      </c>
      <c r="M81" s="32" t="s">
        <v>290</v>
      </c>
      <c r="N81" s="32" t="s">
        <v>344</v>
      </c>
      <c r="O81" s="37" t="s">
        <v>3122</v>
      </c>
      <c r="P81" s="37" t="s">
        <v>3122</v>
      </c>
      <c r="Q81" s="37" t="s">
        <v>3122</v>
      </c>
      <c r="R81" s="37" t="s">
        <v>3122</v>
      </c>
      <c r="S81" s="37" t="s">
        <v>3122</v>
      </c>
      <c r="T81" s="37" t="s">
        <v>3122</v>
      </c>
      <c r="U81" s="37" t="s">
        <v>3122</v>
      </c>
      <c r="V81" s="37" t="s">
        <v>3122</v>
      </c>
      <c r="W81" s="37" t="s">
        <v>3122</v>
      </c>
      <c r="X81" s="37" t="s">
        <v>3122</v>
      </c>
    </row>
    <row r="82" spans="1:24" ht="15.75" thickBot="1" x14ac:dyDescent="0.3">
      <c r="A82" s="35" t="s">
        <v>597</v>
      </c>
      <c r="B82" s="35" t="s">
        <v>594</v>
      </c>
      <c r="C82" s="35" t="s">
        <v>628</v>
      </c>
      <c r="D82" s="35" t="s">
        <v>507</v>
      </c>
      <c r="E82" s="35" t="s">
        <v>4818</v>
      </c>
      <c r="F82" s="35" t="s">
        <v>4819</v>
      </c>
      <c r="G82" s="32" t="s">
        <v>3154</v>
      </c>
      <c r="H82" s="32" t="s">
        <v>4912</v>
      </c>
      <c r="I82" s="36" t="s">
        <v>4022</v>
      </c>
      <c r="J82" s="36" t="s">
        <v>4063</v>
      </c>
      <c r="K82" s="36" t="s">
        <v>4064</v>
      </c>
      <c r="L82" s="36" t="s">
        <v>4820</v>
      </c>
      <c r="M82" s="32" t="s">
        <v>290</v>
      </c>
      <c r="N82" s="32" t="s">
        <v>344</v>
      </c>
      <c r="O82" s="37" t="s">
        <v>3122</v>
      </c>
      <c r="P82" s="37" t="s">
        <v>3122</v>
      </c>
      <c r="Q82" s="37" t="s">
        <v>3122</v>
      </c>
      <c r="R82" s="37" t="s">
        <v>3122</v>
      </c>
      <c r="S82" s="37" t="s">
        <v>3122</v>
      </c>
      <c r="T82" s="37" t="s">
        <v>3122</v>
      </c>
      <c r="U82" s="37" t="s">
        <v>3122</v>
      </c>
      <c r="V82" s="37" t="s">
        <v>3122</v>
      </c>
      <c r="W82" s="37" t="s">
        <v>3122</v>
      </c>
      <c r="X82" s="37" t="s">
        <v>3122</v>
      </c>
    </row>
    <row r="83" spans="1:24" ht="15.75" thickBot="1" x14ac:dyDescent="0.3">
      <c r="A83" s="35" t="s">
        <v>594</v>
      </c>
      <c r="B83" s="35" t="s">
        <v>597</v>
      </c>
      <c r="C83" s="35" t="s">
        <v>619</v>
      </c>
      <c r="D83" s="35" t="s">
        <v>3367</v>
      </c>
      <c r="E83" s="35" t="s">
        <v>4821</v>
      </c>
      <c r="F83" s="35" t="s">
        <v>4822</v>
      </c>
      <c r="G83" s="32" t="s">
        <v>3118</v>
      </c>
      <c r="H83" s="32" t="s">
        <v>4913</v>
      </c>
      <c r="I83" s="36" t="s">
        <v>4022</v>
      </c>
      <c r="J83" s="36" t="s">
        <v>4063</v>
      </c>
      <c r="K83" s="36" t="s">
        <v>4064</v>
      </c>
      <c r="L83" s="36" t="s">
        <v>4823</v>
      </c>
      <c r="M83" s="32" t="s">
        <v>290</v>
      </c>
      <c r="N83" s="32" t="s">
        <v>344</v>
      </c>
      <c r="O83" s="37" t="s">
        <v>3122</v>
      </c>
      <c r="P83" s="37" t="s">
        <v>3122</v>
      </c>
      <c r="Q83" s="37" t="s">
        <v>3122</v>
      </c>
      <c r="R83" s="37" t="s">
        <v>3122</v>
      </c>
      <c r="S83" s="37" t="s">
        <v>3122</v>
      </c>
      <c r="T83" s="37" t="s">
        <v>3122</v>
      </c>
      <c r="U83" s="37" t="s">
        <v>3122</v>
      </c>
      <c r="V83" s="37" t="s">
        <v>3122</v>
      </c>
      <c r="W83" s="37" t="s">
        <v>3122</v>
      </c>
      <c r="X83" s="37" t="s">
        <v>3122</v>
      </c>
    </row>
    <row r="84" spans="1:24" ht="15.75" thickBot="1" x14ac:dyDescent="0.3">
      <c r="A84" s="35" t="s">
        <v>605</v>
      </c>
      <c r="B84" s="35" t="s">
        <v>598</v>
      </c>
      <c r="C84" s="35" t="s">
        <v>623</v>
      </c>
      <c r="D84" s="30" t="s">
        <v>191</v>
      </c>
      <c r="E84" s="35" t="s">
        <v>4824</v>
      </c>
      <c r="F84" s="35" t="s">
        <v>4825</v>
      </c>
      <c r="G84" s="32" t="s">
        <v>3164</v>
      </c>
      <c r="H84" s="32" t="s">
        <v>4914</v>
      </c>
      <c r="I84" s="36" t="s">
        <v>4022</v>
      </c>
      <c r="J84" s="36" t="s">
        <v>3903</v>
      </c>
      <c r="K84" s="36" t="s">
        <v>3904</v>
      </c>
      <c r="L84" s="36" t="s">
        <v>3905</v>
      </c>
      <c r="M84" s="32" t="s">
        <v>290</v>
      </c>
      <c r="N84" s="32" t="s">
        <v>344</v>
      </c>
      <c r="O84" s="37" t="s">
        <v>3122</v>
      </c>
      <c r="P84" s="37" t="s">
        <v>3122</v>
      </c>
      <c r="Q84" s="37" t="s">
        <v>3122</v>
      </c>
      <c r="R84" s="37" t="s">
        <v>3122</v>
      </c>
      <c r="S84" s="37" t="s">
        <v>3122</v>
      </c>
      <c r="T84" s="37" t="s">
        <v>3122</v>
      </c>
      <c r="U84" s="37" t="s">
        <v>3122</v>
      </c>
      <c r="V84" s="37" t="s">
        <v>3122</v>
      </c>
      <c r="W84" s="37" t="s">
        <v>3122</v>
      </c>
      <c r="X84" s="37" t="s">
        <v>3122</v>
      </c>
    </row>
    <row r="85" spans="1:24" ht="15.75" thickBot="1" x14ac:dyDescent="0.3">
      <c r="A85" s="35" t="s">
        <v>598</v>
      </c>
      <c r="B85" s="35" t="s">
        <v>605</v>
      </c>
      <c r="C85" s="35" t="s">
        <v>624</v>
      </c>
      <c r="D85" s="30" t="s">
        <v>189</v>
      </c>
      <c r="E85" s="35" t="s">
        <v>4826</v>
      </c>
      <c r="F85" s="35" t="s">
        <v>4827</v>
      </c>
      <c r="G85" s="32" t="s">
        <v>3165</v>
      </c>
      <c r="H85" s="32" t="s">
        <v>4915</v>
      </c>
      <c r="I85" s="36" t="s">
        <v>4022</v>
      </c>
      <c r="J85" s="36" t="s">
        <v>3903</v>
      </c>
      <c r="K85" s="36" t="s">
        <v>3904</v>
      </c>
      <c r="L85" s="36" t="s">
        <v>3908</v>
      </c>
      <c r="M85" s="32" t="s">
        <v>290</v>
      </c>
      <c r="N85" s="32" t="s">
        <v>344</v>
      </c>
      <c r="O85" s="37" t="s">
        <v>3122</v>
      </c>
      <c r="P85" s="37" t="s">
        <v>3122</v>
      </c>
      <c r="Q85" s="37" t="s">
        <v>3122</v>
      </c>
      <c r="R85" s="37" t="s">
        <v>3122</v>
      </c>
      <c r="S85" s="37" t="s">
        <v>3122</v>
      </c>
      <c r="T85" s="37" t="s">
        <v>3122</v>
      </c>
      <c r="U85" s="37" t="s">
        <v>3122</v>
      </c>
      <c r="V85" s="37" t="s">
        <v>3122</v>
      </c>
      <c r="W85" s="37" t="s">
        <v>3122</v>
      </c>
      <c r="X85" s="37" t="s">
        <v>3122</v>
      </c>
    </row>
    <row r="86" spans="1:24" ht="15.75" thickBot="1" x14ac:dyDescent="0.3">
      <c r="A86" s="35" t="s">
        <v>597</v>
      </c>
      <c r="B86" s="35" t="s">
        <v>594</v>
      </c>
      <c r="C86" s="35" t="s">
        <v>626</v>
      </c>
      <c r="D86" s="30" t="s">
        <v>190</v>
      </c>
      <c r="E86" s="35" t="s">
        <v>4828</v>
      </c>
      <c r="F86" s="35" t="s">
        <v>4829</v>
      </c>
      <c r="G86" s="32" t="s">
        <v>3154</v>
      </c>
      <c r="H86" s="32" t="s">
        <v>4916</v>
      </c>
      <c r="I86" s="36" t="s">
        <v>4022</v>
      </c>
      <c r="J86" s="36" t="s">
        <v>3903</v>
      </c>
      <c r="K86" s="36" t="s">
        <v>3904</v>
      </c>
      <c r="L86" s="36" t="s">
        <v>3911</v>
      </c>
      <c r="M86" s="32" t="s">
        <v>290</v>
      </c>
      <c r="N86" s="32" t="s">
        <v>344</v>
      </c>
      <c r="O86" s="37" t="s">
        <v>3122</v>
      </c>
      <c r="P86" s="37" t="s">
        <v>3122</v>
      </c>
      <c r="Q86" s="37" t="s">
        <v>3122</v>
      </c>
      <c r="R86" s="37" t="s">
        <v>3122</v>
      </c>
      <c r="S86" s="37" t="s">
        <v>3122</v>
      </c>
      <c r="T86" s="37" t="s">
        <v>3122</v>
      </c>
      <c r="U86" s="37" t="s">
        <v>3122</v>
      </c>
      <c r="V86" s="37" t="s">
        <v>3122</v>
      </c>
      <c r="W86" s="37" t="s">
        <v>3122</v>
      </c>
      <c r="X86" s="37" t="s">
        <v>3122</v>
      </c>
    </row>
    <row r="87" spans="1:24" ht="15.75" thickBot="1" x14ac:dyDescent="0.3">
      <c r="A87" s="35" t="s">
        <v>594</v>
      </c>
      <c r="B87" s="35" t="s">
        <v>597</v>
      </c>
      <c r="C87" s="35" t="s">
        <v>619</v>
      </c>
      <c r="D87" s="35" t="s">
        <v>507</v>
      </c>
      <c r="E87" s="35" t="s">
        <v>4830</v>
      </c>
      <c r="F87" s="35" t="s">
        <v>4831</v>
      </c>
      <c r="G87" s="32" t="s">
        <v>3118</v>
      </c>
      <c r="H87" s="32" t="s">
        <v>4917</v>
      </c>
      <c r="I87" s="36" t="s">
        <v>4022</v>
      </c>
      <c r="J87" s="36" t="s">
        <v>3903</v>
      </c>
      <c r="K87" s="36" t="s">
        <v>3904</v>
      </c>
      <c r="L87" s="36" t="s">
        <v>3914</v>
      </c>
      <c r="M87" s="32" t="s">
        <v>290</v>
      </c>
      <c r="N87" s="32" t="s">
        <v>344</v>
      </c>
      <c r="O87" s="37" t="s">
        <v>3122</v>
      </c>
      <c r="P87" s="37" t="s">
        <v>3122</v>
      </c>
      <c r="Q87" s="37" t="s">
        <v>3122</v>
      </c>
      <c r="R87" s="37" t="s">
        <v>3122</v>
      </c>
      <c r="S87" s="37" t="s">
        <v>3122</v>
      </c>
      <c r="T87" s="37" t="s">
        <v>3122</v>
      </c>
      <c r="U87" s="37" t="s">
        <v>3122</v>
      </c>
      <c r="V87" s="37" t="s">
        <v>3122</v>
      </c>
      <c r="W87" s="37" t="s">
        <v>3122</v>
      </c>
      <c r="X87" s="37" t="s">
        <v>3122</v>
      </c>
    </row>
  </sheetData>
  <autoFilter ref="A1:N1" xr:uid="{D0FA6B99-8D8F-4EB5-8FBC-5B6BCE370CEB}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3180C-1FBC-443E-A3A0-3934A517B65A}">
  <sheetPr codeName="Sheet55"/>
  <dimension ref="A5:AF130"/>
  <sheetViews>
    <sheetView workbookViewId="0">
      <selection activeCell="A64" sqref="A64:XFD75"/>
    </sheetView>
  </sheetViews>
  <sheetFormatPr defaultRowHeight="15" x14ac:dyDescent="0.25"/>
  <sheetData>
    <row r="5" spans="1:32" ht="15.75" thickBot="1" x14ac:dyDescent="0.3"/>
    <row r="6" spans="1:32" ht="15.75" thickBot="1" x14ac:dyDescent="0.3">
      <c r="A6" s="12" t="s">
        <v>612</v>
      </c>
      <c r="B6" s="12" t="s">
        <v>613</v>
      </c>
      <c r="C6" s="12" t="s">
        <v>621</v>
      </c>
      <c r="D6" s="30" t="s">
        <v>204</v>
      </c>
      <c r="E6" s="12" t="s">
        <v>3632</v>
      </c>
      <c r="F6" s="12" t="s">
        <v>3633</v>
      </c>
      <c r="G6" s="28" t="s">
        <v>3154</v>
      </c>
      <c r="H6" s="12" t="s">
        <v>3921</v>
      </c>
      <c r="I6" s="28" t="s">
        <v>3613</v>
      </c>
      <c r="J6" s="28" t="s">
        <v>3614</v>
      </c>
      <c r="K6" s="28" t="s">
        <v>3105</v>
      </c>
      <c r="L6" s="28" t="s">
        <v>3634</v>
      </c>
      <c r="M6" s="28" t="s">
        <v>290</v>
      </c>
      <c r="N6" s="28" t="s">
        <v>344</v>
      </c>
      <c r="O6" s="34" t="s">
        <v>3915</v>
      </c>
      <c r="P6" s="29" t="s">
        <v>3622</v>
      </c>
      <c r="Q6" s="29" t="s">
        <v>327</v>
      </c>
      <c r="R6" s="29" t="s">
        <v>3618</v>
      </c>
      <c r="S6" s="29" t="s">
        <v>3122</v>
      </c>
      <c r="T6" s="29" t="s">
        <v>3122</v>
      </c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</row>
    <row r="7" spans="1:32" ht="15.75" thickBot="1" x14ac:dyDescent="0.3">
      <c r="A7" s="12" t="s">
        <v>613</v>
      </c>
      <c r="B7" s="12" t="s">
        <v>614</v>
      </c>
      <c r="C7" s="12" t="s">
        <v>623</v>
      </c>
      <c r="D7" s="30" t="s">
        <v>201</v>
      </c>
      <c r="E7" s="12" t="s">
        <v>3635</v>
      </c>
      <c r="F7" s="12" t="s">
        <v>3636</v>
      </c>
      <c r="G7" s="28" t="s">
        <v>3154</v>
      </c>
      <c r="H7" s="12" t="s">
        <v>3922</v>
      </c>
      <c r="I7" s="28" t="s">
        <v>3613</v>
      </c>
      <c r="J7" s="28" t="s">
        <v>3614</v>
      </c>
      <c r="K7" s="28" t="s">
        <v>3105</v>
      </c>
      <c r="L7" s="28" t="s">
        <v>3637</v>
      </c>
      <c r="M7" s="28" t="s">
        <v>290</v>
      </c>
      <c r="N7" s="28" t="s">
        <v>344</v>
      </c>
      <c r="O7" s="34" t="s">
        <v>3915</v>
      </c>
      <c r="P7" s="29" t="s">
        <v>3617</v>
      </c>
      <c r="Q7" s="29" t="s">
        <v>327</v>
      </c>
      <c r="R7" s="29" t="s">
        <v>3618</v>
      </c>
      <c r="S7" s="29" t="s">
        <v>3122</v>
      </c>
      <c r="T7" s="29" t="s">
        <v>3122</v>
      </c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</row>
    <row r="8" spans="1:32" ht="15.75" thickBot="1" x14ac:dyDescent="0.3">
      <c r="A8" s="12" t="s">
        <v>614</v>
      </c>
      <c r="B8" s="12" t="s">
        <v>156</v>
      </c>
      <c r="C8" s="12" t="s">
        <v>625</v>
      </c>
      <c r="D8" s="30" t="s">
        <v>188</v>
      </c>
      <c r="E8" s="12" t="s">
        <v>3638</v>
      </c>
      <c r="F8" s="12" t="s">
        <v>3639</v>
      </c>
      <c r="G8" s="28" t="s">
        <v>3154</v>
      </c>
      <c r="H8" s="12" t="s">
        <v>3923</v>
      </c>
      <c r="I8" s="28" t="s">
        <v>3613</v>
      </c>
      <c r="J8" s="28" t="s">
        <v>3614</v>
      </c>
      <c r="K8" s="28" t="s">
        <v>3105</v>
      </c>
      <c r="L8" s="28" t="s">
        <v>3640</v>
      </c>
      <c r="M8" s="28" t="s">
        <v>290</v>
      </c>
      <c r="N8" s="28" t="s">
        <v>344</v>
      </c>
      <c r="O8" s="34" t="s">
        <v>3915</v>
      </c>
      <c r="P8" s="29" t="s">
        <v>3622</v>
      </c>
      <c r="Q8" s="29" t="s">
        <v>327</v>
      </c>
      <c r="R8" s="29" t="s">
        <v>3618</v>
      </c>
      <c r="S8" s="29" t="s">
        <v>3122</v>
      </c>
      <c r="T8" s="29" t="s">
        <v>3122</v>
      </c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</row>
    <row r="9" spans="1:32" ht="15.75" thickBot="1" x14ac:dyDescent="0.3">
      <c r="A9" s="12" t="s">
        <v>613</v>
      </c>
      <c r="B9" s="12" t="s">
        <v>611</v>
      </c>
      <c r="C9" s="12" t="s">
        <v>628</v>
      </c>
      <c r="D9" s="30" t="s">
        <v>204</v>
      </c>
      <c r="E9" s="12" t="s">
        <v>3641</v>
      </c>
      <c r="F9" s="12" t="s">
        <v>3642</v>
      </c>
      <c r="G9" s="28" t="s">
        <v>3154</v>
      </c>
      <c r="H9" s="12" t="s">
        <v>3924</v>
      </c>
      <c r="I9" s="28" t="s">
        <v>3613</v>
      </c>
      <c r="J9" s="28" t="s">
        <v>3614</v>
      </c>
      <c r="K9" s="28" t="s">
        <v>3643</v>
      </c>
      <c r="L9" s="28" t="s">
        <v>3644</v>
      </c>
      <c r="M9" s="28" t="s">
        <v>290</v>
      </c>
      <c r="N9" s="28" t="s">
        <v>344</v>
      </c>
      <c r="O9" s="34" t="s">
        <v>3915</v>
      </c>
      <c r="P9" s="29" t="s">
        <v>3617</v>
      </c>
      <c r="Q9" s="29" t="s">
        <v>327</v>
      </c>
      <c r="R9" s="29" t="s">
        <v>3618</v>
      </c>
      <c r="S9" s="29" t="s">
        <v>3122</v>
      </c>
      <c r="T9" s="29" t="s">
        <v>3122</v>
      </c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</row>
    <row r="10" spans="1:32" ht="15.75" thickBot="1" x14ac:dyDescent="0.3">
      <c r="A10" s="12" t="s">
        <v>156</v>
      </c>
      <c r="B10" s="12" t="s">
        <v>595</v>
      </c>
      <c r="C10" s="12" t="s">
        <v>628</v>
      </c>
      <c r="D10" s="30" t="s">
        <v>201</v>
      </c>
      <c r="E10" s="12" t="s">
        <v>3645</v>
      </c>
      <c r="F10" s="12" t="s">
        <v>3646</v>
      </c>
      <c r="G10" s="28" t="s">
        <v>3154</v>
      </c>
      <c r="H10" s="12" t="s">
        <v>3925</v>
      </c>
      <c r="I10" s="28" t="s">
        <v>3613</v>
      </c>
      <c r="J10" s="28" t="s">
        <v>3614</v>
      </c>
      <c r="K10" s="28" t="s">
        <v>3643</v>
      </c>
      <c r="L10" s="28" t="s">
        <v>3647</v>
      </c>
      <c r="M10" s="28" t="s">
        <v>290</v>
      </c>
      <c r="N10" s="28" t="s">
        <v>344</v>
      </c>
      <c r="O10" s="34" t="s">
        <v>3915</v>
      </c>
      <c r="P10" s="29" t="s">
        <v>3622</v>
      </c>
      <c r="Q10" s="29" t="s">
        <v>327</v>
      </c>
      <c r="R10" s="29" t="s">
        <v>3618</v>
      </c>
      <c r="S10" s="29" t="s">
        <v>3122</v>
      </c>
      <c r="T10" s="29" t="s">
        <v>3122</v>
      </c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</row>
    <row r="11" spans="1:32" ht="15.75" thickBot="1" x14ac:dyDescent="0.3">
      <c r="A11" s="12" t="s">
        <v>595</v>
      </c>
      <c r="B11" s="12" t="s">
        <v>596</v>
      </c>
      <c r="C11" s="12" t="s">
        <v>625</v>
      </c>
      <c r="D11" s="30" t="s">
        <v>188</v>
      </c>
      <c r="E11" s="12" t="s">
        <v>3648</v>
      </c>
      <c r="F11" s="12" t="s">
        <v>3649</v>
      </c>
      <c r="G11" s="28" t="s">
        <v>3154</v>
      </c>
      <c r="H11" s="12" t="s">
        <v>3926</v>
      </c>
      <c r="I11" s="28" t="s">
        <v>3613</v>
      </c>
      <c r="J11" s="28" t="s">
        <v>3614</v>
      </c>
      <c r="K11" s="28" t="s">
        <v>3650</v>
      </c>
      <c r="L11" s="28" t="s">
        <v>3651</v>
      </c>
      <c r="M11" s="28" t="s">
        <v>290</v>
      </c>
      <c r="N11" s="28" t="s">
        <v>344</v>
      </c>
      <c r="O11" s="29" t="s">
        <v>3122</v>
      </c>
      <c r="P11" s="29" t="s">
        <v>3122</v>
      </c>
      <c r="Q11" s="29" t="s">
        <v>3122</v>
      </c>
      <c r="R11" s="29" t="s">
        <v>3122</v>
      </c>
      <c r="S11" s="29" t="s">
        <v>3122</v>
      </c>
      <c r="T11" s="29" t="s">
        <v>3122</v>
      </c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</row>
    <row r="12" spans="1:32" ht="15.75" thickBot="1" x14ac:dyDescent="0.3">
      <c r="A12" s="12" t="s">
        <v>596</v>
      </c>
      <c r="B12" s="12" t="s">
        <v>608</v>
      </c>
      <c r="C12" s="12" t="s">
        <v>621</v>
      </c>
      <c r="D12" s="30" t="s">
        <v>204</v>
      </c>
      <c r="E12" s="12" t="s">
        <v>3652</v>
      </c>
      <c r="F12" s="12" t="s">
        <v>3653</v>
      </c>
      <c r="G12" s="28" t="s">
        <v>3154</v>
      </c>
      <c r="H12" s="12" t="s">
        <v>3927</v>
      </c>
      <c r="I12" s="28" t="s">
        <v>3613</v>
      </c>
      <c r="J12" s="28" t="s">
        <v>3614</v>
      </c>
      <c r="K12" s="28" t="s">
        <v>3650</v>
      </c>
      <c r="L12" s="28" t="s">
        <v>3654</v>
      </c>
      <c r="M12" s="28" t="s">
        <v>290</v>
      </c>
      <c r="N12" s="28" t="s">
        <v>344</v>
      </c>
      <c r="O12" s="29" t="s">
        <v>3122</v>
      </c>
      <c r="P12" s="29" t="s">
        <v>3122</v>
      </c>
      <c r="Q12" s="29" t="s">
        <v>3122</v>
      </c>
      <c r="R12" s="29" t="s">
        <v>3122</v>
      </c>
      <c r="S12" s="29" t="s">
        <v>3122</v>
      </c>
      <c r="T12" s="29" t="s">
        <v>3122</v>
      </c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</row>
    <row r="13" spans="1:32" ht="15.75" thickBot="1" x14ac:dyDescent="0.3">
      <c r="A13" s="12" t="s">
        <v>608</v>
      </c>
      <c r="B13" s="12" t="s">
        <v>611</v>
      </c>
      <c r="C13" s="12" t="s">
        <v>623</v>
      </c>
      <c r="D13" s="30" t="s">
        <v>201</v>
      </c>
      <c r="E13" s="12" t="s">
        <v>3655</v>
      </c>
      <c r="F13" s="12" t="s">
        <v>3656</v>
      </c>
      <c r="G13" s="28" t="s">
        <v>3154</v>
      </c>
      <c r="H13" s="12" t="s">
        <v>3928</v>
      </c>
      <c r="I13" s="28" t="s">
        <v>3613</v>
      </c>
      <c r="J13" s="28" t="s">
        <v>3614</v>
      </c>
      <c r="K13" s="28" t="s">
        <v>3650</v>
      </c>
      <c r="L13" s="28" t="s">
        <v>3657</v>
      </c>
      <c r="M13" s="28" t="s">
        <v>290</v>
      </c>
      <c r="N13" s="28" t="s">
        <v>344</v>
      </c>
      <c r="O13" s="29" t="s">
        <v>3122</v>
      </c>
      <c r="P13" s="29" t="s">
        <v>3122</v>
      </c>
      <c r="Q13" s="29" t="s">
        <v>3122</v>
      </c>
      <c r="R13" s="29" t="s">
        <v>3122</v>
      </c>
      <c r="S13" s="29" t="s">
        <v>3122</v>
      </c>
      <c r="T13" s="29" t="s">
        <v>3122</v>
      </c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</row>
    <row r="18" spans="1:32" ht="15.75" thickBot="1" x14ac:dyDescent="0.3"/>
    <row r="19" spans="1:32" ht="15.75" thickBot="1" x14ac:dyDescent="0.3">
      <c r="A19" s="12" t="s">
        <v>156</v>
      </c>
      <c r="B19" s="12" t="s">
        <v>595</v>
      </c>
      <c r="C19" s="12" t="s">
        <v>626</v>
      </c>
      <c r="D19" s="30" t="s">
        <v>201</v>
      </c>
      <c r="E19" s="12" t="s">
        <v>3674</v>
      </c>
      <c r="F19" s="12" t="s">
        <v>3675</v>
      </c>
      <c r="G19" s="28" t="s">
        <v>3154</v>
      </c>
      <c r="H19" s="12" t="s">
        <v>3934</v>
      </c>
      <c r="I19" s="28" t="s">
        <v>3613</v>
      </c>
      <c r="J19" s="28" t="s">
        <v>3614</v>
      </c>
      <c r="K19" s="28" t="s">
        <v>3672</v>
      </c>
      <c r="L19" s="28" t="s">
        <v>3676</v>
      </c>
      <c r="M19" s="28" t="s">
        <v>290</v>
      </c>
      <c r="N19" s="28" t="s">
        <v>344</v>
      </c>
      <c r="O19" s="29" t="s">
        <v>3122</v>
      </c>
      <c r="P19" s="29" t="s">
        <v>3122</v>
      </c>
      <c r="Q19" s="29" t="s">
        <v>3122</v>
      </c>
      <c r="R19" s="29" t="s">
        <v>3122</v>
      </c>
      <c r="S19" s="29" t="s">
        <v>3122</v>
      </c>
      <c r="T19" s="29" t="s">
        <v>3122</v>
      </c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</row>
    <row r="20" spans="1:32" ht="15.75" thickBot="1" x14ac:dyDescent="0.3">
      <c r="A20" s="12" t="s">
        <v>595</v>
      </c>
      <c r="B20" s="12" t="s">
        <v>596</v>
      </c>
      <c r="C20" s="12" t="s">
        <v>627</v>
      </c>
      <c r="D20" s="30" t="s">
        <v>188</v>
      </c>
      <c r="E20" s="12" t="s">
        <v>3677</v>
      </c>
      <c r="F20" s="12" t="s">
        <v>3678</v>
      </c>
      <c r="G20" s="28" t="s">
        <v>3154</v>
      </c>
      <c r="H20" s="12" t="s">
        <v>3935</v>
      </c>
      <c r="I20" s="28" t="s">
        <v>3613</v>
      </c>
      <c r="J20" s="28" t="s">
        <v>3614</v>
      </c>
      <c r="K20" s="28" t="s">
        <v>3672</v>
      </c>
      <c r="L20" s="28" t="s">
        <v>3679</v>
      </c>
      <c r="M20" s="28" t="s">
        <v>290</v>
      </c>
      <c r="N20" s="28" t="s">
        <v>344</v>
      </c>
      <c r="O20" s="29" t="s">
        <v>3122</v>
      </c>
      <c r="P20" s="29" t="s">
        <v>3122</v>
      </c>
      <c r="Q20" s="29" t="s">
        <v>3122</v>
      </c>
      <c r="R20" s="29" t="s">
        <v>3122</v>
      </c>
      <c r="S20" s="29" t="s">
        <v>3122</v>
      </c>
      <c r="T20" s="29" t="s">
        <v>3122</v>
      </c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</row>
    <row r="21" spans="1:32" ht="15.75" thickBot="1" x14ac:dyDescent="0.3">
      <c r="A21" s="12" t="s">
        <v>596</v>
      </c>
      <c r="B21" s="12" t="s">
        <v>608</v>
      </c>
      <c r="C21" s="12" t="s">
        <v>624</v>
      </c>
      <c r="D21" s="30" t="s">
        <v>204</v>
      </c>
      <c r="E21" s="12" t="s">
        <v>3680</v>
      </c>
      <c r="F21" s="12" t="s">
        <v>3681</v>
      </c>
      <c r="G21" s="28" t="s">
        <v>3154</v>
      </c>
      <c r="H21" s="12" t="s">
        <v>3936</v>
      </c>
      <c r="I21" s="28" t="s">
        <v>3613</v>
      </c>
      <c r="J21" s="28" t="s">
        <v>3614</v>
      </c>
      <c r="K21" s="28" t="s">
        <v>3682</v>
      </c>
      <c r="L21" s="28" t="s">
        <v>3683</v>
      </c>
      <c r="M21" s="28" t="s">
        <v>290</v>
      </c>
      <c r="N21" s="28" t="s">
        <v>344</v>
      </c>
      <c r="O21" s="29" t="s">
        <v>3122</v>
      </c>
      <c r="P21" s="29" t="s">
        <v>3122</v>
      </c>
      <c r="Q21" s="29" t="s">
        <v>3122</v>
      </c>
      <c r="R21" s="29" t="s">
        <v>3122</v>
      </c>
      <c r="S21" s="29" t="s">
        <v>3122</v>
      </c>
      <c r="T21" s="29" t="s">
        <v>3122</v>
      </c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</row>
    <row r="22" spans="1:32" ht="15.75" thickBot="1" x14ac:dyDescent="0.3">
      <c r="A22" s="12" t="s">
        <v>608</v>
      </c>
      <c r="B22" s="12" t="s">
        <v>611</v>
      </c>
      <c r="C22" s="12" t="s">
        <v>619</v>
      </c>
      <c r="D22" s="30" t="s">
        <v>201</v>
      </c>
      <c r="E22" s="12" t="s">
        <v>3684</v>
      </c>
      <c r="F22" s="12" t="s">
        <v>3685</v>
      </c>
      <c r="G22" s="28" t="s">
        <v>3154</v>
      </c>
      <c r="H22" s="12" t="s">
        <v>3937</v>
      </c>
      <c r="I22" s="28" t="s">
        <v>3613</v>
      </c>
      <c r="J22" s="28" t="s">
        <v>3614</v>
      </c>
      <c r="K22" s="28" t="s">
        <v>3682</v>
      </c>
      <c r="L22" s="28" t="s">
        <v>3686</v>
      </c>
      <c r="M22" s="28" t="s">
        <v>290</v>
      </c>
      <c r="N22" s="28" t="s">
        <v>344</v>
      </c>
      <c r="O22" s="29" t="s">
        <v>3122</v>
      </c>
      <c r="P22" s="29" t="s">
        <v>3122</v>
      </c>
      <c r="Q22" s="29" t="s">
        <v>3122</v>
      </c>
      <c r="R22" s="29" t="s">
        <v>3122</v>
      </c>
      <c r="S22" s="29" t="s">
        <v>3122</v>
      </c>
      <c r="T22" s="29" t="s">
        <v>3122</v>
      </c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</row>
    <row r="23" spans="1:32" ht="15.75" thickBot="1" x14ac:dyDescent="0.3">
      <c r="A23" s="12" t="s">
        <v>611</v>
      </c>
      <c r="B23" s="12" t="s">
        <v>612</v>
      </c>
      <c r="C23" s="12" t="s">
        <v>620</v>
      </c>
      <c r="D23" s="30" t="s">
        <v>188</v>
      </c>
      <c r="E23" s="12" t="s">
        <v>3687</v>
      </c>
      <c r="F23" s="12" t="s">
        <v>3688</v>
      </c>
      <c r="G23" s="28" t="s">
        <v>3154</v>
      </c>
      <c r="H23" s="12" t="s">
        <v>3938</v>
      </c>
      <c r="I23" s="28" t="s">
        <v>3613</v>
      </c>
      <c r="J23" s="28" t="s">
        <v>3614</v>
      </c>
      <c r="K23" s="28" t="s">
        <v>3682</v>
      </c>
      <c r="L23" s="28" t="s">
        <v>3689</v>
      </c>
      <c r="M23" s="28" t="s">
        <v>290</v>
      </c>
      <c r="N23" s="28" t="s">
        <v>344</v>
      </c>
      <c r="O23" s="29" t="s">
        <v>3122</v>
      </c>
      <c r="P23" s="29" t="s">
        <v>3122</v>
      </c>
      <c r="Q23" s="29" t="s">
        <v>3122</v>
      </c>
      <c r="R23" s="29" t="s">
        <v>3122</v>
      </c>
      <c r="S23" s="29" t="s">
        <v>3122</v>
      </c>
      <c r="T23" s="29" t="s">
        <v>3122</v>
      </c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</row>
    <row r="24" spans="1:32" ht="15.75" thickBot="1" x14ac:dyDescent="0.3">
      <c r="A24" s="12" t="s">
        <v>612</v>
      </c>
      <c r="B24" s="12" t="s">
        <v>613</v>
      </c>
      <c r="C24" s="12" t="s">
        <v>621</v>
      </c>
      <c r="D24" s="30" t="s">
        <v>204</v>
      </c>
      <c r="E24" s="12" t="s">
        <v>3690</v>
      </c>
      <c r="F24" s="12" t="s">
        <v>3691</v>
      </c>
      <c r="G24" s="28" t="s">
        <v>3154</v>
      </c>
      <c r="H24" s="12" t="s">
        <v>3939</v>
      </c>
      <c r="I24" s="28" t="s">
        <v>3613</v>
      </c>
      <c r="J24" s="28" t="s">
        <v>3614</v>
      </c>
      <c r="K24" s="28" t="s">
        <v>3682</v>
      </c>
      <c r="L24" s="28" t="s">
        <v>3692</v>
      </c>
      <c r="M24" s="28" t="s">
        <v>290</v>
      </c>
      <c r="N24" s="28" t="s">
        <v>344</v>
      </c>
      <c r="O24" s="29" t="s">
        <v>3122</v>
      </c>
      <c r="P24" s="29" t="s">
        <v>3122</v>
      </c>
      <c r="Q24" s="29" t="s">
        <v>3122</v>
      </c>
      <c r="R24" s="29" t="s">
        <v>3122</v>
      </c>
      <c r="S24" s="29" t="s">
        <v>3122</v>
      </c>
      <c r="T24" s="29" t="s">
        <v>3122</v>
      </c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</row>
    <row r="25" spans="1:32" ht="15.75" thickBot="1" x14ac:dyDescent="0.3">
      <c r="A25" s="12" t="s">
        <v>613</v>
      </c>
      <c r="B25" s="12" t="s">
        <v>614</v>
      </c>
      <c r="C25" s="12" t="s">
        <v>623</v>
      </c>
      <c r="D25" s="30" t="s">
        <v>201</v>
      </c>
      <c r="E25" s="12" t="s">
        <v>3693</v>
      </c>
      <c r="F25" s="12" t="s">
        <v>3694</v>
      </c>
      <c r="G25" s="28" t="s">
        <v>3154</v>
      </c>
      <c r="H25" s="12" t="s">
        <v>3940</v>
      </c>
      <c r="I25" s="28" t="s">
        <v>3613</v>
      </c>
      <c r="J25" s="28" t="s">
        <v>3614</v>
      </c>
      <c r="K25" s="28" t="s">
        <v>3695</v>
      </c>
      <c r="L25" s="28" t="s">
        <v>3696</v>
      </c>
      <c r="M25" s="28" t="s">
        <v>290</v>
      </c>
      <c r="N25" s="28" t="s">
        <v>344</v>
      </c>
      <c r="O25" s="29" t="s">
        <v>3122</v>
      </c>
      <c r="P25" s="29" t="s">
        <v>3122</v>
      </c>
      <c r="Q25" s="29" t="s">
        <v>3122</v>
      </c>
      <c r="R25" s="29" t="s">
        <v>3122</v>
      </c>
      <c r="S25" s="29" t="s">
        <v>3122</v>
      </c>
      <c r="T25" s="29" t="s">
        <v>3122</v>
      </c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</row>
    <row r="26" spans="1:32" ht="15.75" thickBot="1" x14ac:dyDescent="0.3">
      <c r="A26" s="12" t="s">
        <v>614</v>
      </c>
      <c r="B26" s="12" t="s">
        <v>156</v>
      </c>
      <c r="C26" s="12" t="s">
        <v>625</v>
      </c>
      <c r="D26" s="30" t="s">
        <v>188</v>
      </c>
      <c r="E26" s="12" t="s">
        <v>3697</v>
      </c>
      <c r="F26" s="12" t="s">
        <v>3698</v>
      </c>
      <c r="G26" s="28" t="s">
        <v>3154</v>
      </c>
      <c r="H26" s="12" t="s">
        <v>3941</v>
      </c>
      <c r="I26" s="28" t="s">
        <v>3613</v>
      </c>
      <c r="J26" s="28" t="s">
        <v>3614</v>
      </c>
      <c r="K26" s="28" t="s">
        <v>3695</v>
      </c>
      <c r="L26" s="28" t="s">
        <v>3699</v>
      </c>
      <c r="M26" s="28" t="s">
        <v>290</v>
      </c>
      <c r="N26" s="28" t="s">
        <v>344</v>
      </c>
      <c r="O26" s="29" t="s">
        <v>3122</v>
      </c>
      <c r="P26" s="29" t="s">
        <v>3122</v>
      </c>
      <c r="Q26" s="29" t="s">
        <v>3122</v>
      </c>
      <c r="R26" s="29" t="s">
        <v>3122</v>
      </c>
      <c r="S26" s="29" t="s">
        <v>3122</v>
      </c>
      <c r="T26" s="29" t="s">
        <v>3122</v>
      </c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</row>
    <row r="27" spans="1:32" ht="15.75" thickBot="1" x14ac:dyDescent="0.3">
      <c r="A27" s="12" t="s">
        <v>613</v>
      </c>
      <c r="B27" s="12" t="s">
        <v>611</v>
      </c>
      <c r="C27" s="12" t="s">
        <v>628</v>
      </c>
      <c r="D27" s="30" t="s">
        <v>204</v>
      </c>
      <c r="E27" s="12" t="s">
        <v>3700</v>
      </c>
      <c r="F27" s="12" t="s">
        <v>3701</v>
      </c>
      <c r="G27" s="28" t="s">
        <v>3154</v>
      </c>
      <c r="H27" s="12" t="s">
        <v>3942</v>
      </c>
      <c r="I27" s="28" t="s">
        <v>3613</v>
      </c>
      <c r="J27" s="28" t="s">
        <v>3614</v>
      </c>
      <c r="K27" s="28" t="s">
        <v>3695</v>
      </c>
      <c r="L27" s="28" t="s">
        <v>3702</v>
      </c>
      <c r="M27" s="28" t="s">
        <v>290</v>
      </c>
      <c r="N27" s="28" t="s">
        <v>344</v>
      </c>
      <c r="O27" s="29" t="s">
        <v>3122</v>
      </c>
      <c r="P27" s="29" t="s">
        <v>3122</v>
      </c>
      <c r="Q27" s="29" t="s">
        <v>3122</v>
      </c>
      <c r="R27" s="29" t="s">
        <v>3122</v>
      </c>
      <c r="S27" s="29" t="s">
        <v>3122</v>
      </c>
      <c r="T27" s="29" t="s">
        <v>3122</v>
      </c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</row>
    <row r="28" spans="1:32" ht="15.75" thickBot="1" x14ac:dyDescent="0.3">
      <c r="A28" s="12" t="s">
        <v>156</v>
      </c>
      <c r="B28" s="12" t="s">
        <v>595</v>
      </c>
      <c r="C28" s="12" t="s">
        <v>628</v>
      </c>
      <c r="D28" s="30" t="s">
        <v>201</v>
      </c>
      <c r="E28" s="12" t="s">
        <v>3703</v>
      </c>
      <c r="F28" s="12" t="s">
        <v>3704</v>
      </c>
      <c r="G28" s="28" t="s">
        <v>3154</v>
      </c>
      <c r="H28" s="12" t="s">
        <v>3943</v>
      </c>
      <c r="I28" s="28" t="s">
        <v>3613</v>
      </c>
      <c r="J28" s="28" t="s">
        <v>3614</v>
      </c>
      <c r="K28" s="28" t="s">
        <v>3705</v>
      </c>
      <c r="L28" s="28" t="s">
        <v>3706</v>
      </c>
      <c r="M28" s="28" t="s">
        <v>290</v>
      </c>
      <c r="N28" s="28" t="s">
        <v>344</v>
      </c>
      <c r="O28" s="29" t="s">
        <v>3122</v>
      </c>
      <c r="P28" s="29" t="s">
        <v>3122</v>
      </c>
      <c r="Q28" s="29" t="s">
        <v>3122</v>
      </c>
      <c r="R28" s="29" t="s">
        <v>3122</v>
      </c>
      <c r="S28" s="29" t="s">
        <v>3122</v>
      </c>
      <c r="T28" s="29" t="s">
        <v>3122</v>
      </c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</row>
    <row r="29" spans="1:32" ht="15.75" thickBot="1" x14ac:dyDescent="0.3">
      <c r="A29" s="12" t="s">
        <v>595</v>
      </c>
      <c r="B29" s="12" t="s">
        <v>596</v>
      </c>
      <c r="C29" s="12" t="s">
        <v>625</v>
      </c>
      <c r="D29" s="30" t="s">
        <v>188</v>
      </c>
      <c r="E29" s="12" t="s">
        <v>3707</v>
      </c>
      <c r="F29" s="12" t="s">
        <v>3708</v>
      </c>
      <c r="G29" s="28" t="s">
        <v>3154</v>
      </c>
      <c r="H29" s="12" t="s">
        <v>3944</v>
      </c>
      <c r="I29" s="28" t="s">
        <v>3613</v>
      </c>
      <c r="J29" s="28" t="s">
        <v>3614</v>
      </c>
      <c r="K29" s="28" t="s">
        <v>3705</v>
      </c>
      <c r="L29" s="28" t="s">
        <v>3709</v>
      </c>
      <c r="M29" s="28" t="s">
        <v>290</v>
      </c>
      <c r="N29" s="28" t="s">
        <v>344</v>
      </c>
      <c r="O29" s="29" t="s">
        <v>3122</v>
      </c>
      <c r="P29" s="29" t="s">
        <v>3122</v>
      </c>
      <c r="Q29" s="29" t="s">
        <v>3122</v>
      </c>
      <c r="R29" s="29" t="s">
        <v>3122</v>
      </c>
      <c r="S29" s="29" t="s">
        <v>3122</v>
      </c>
      <c r="T29" s="29" t="s">
        <v>3122</v>
      </c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</row>
    <row r="30" spans="1:32" ht="15.75" thickBot="1" x14ac:dyDescent="0.3">
      <c r="A30" s="12" t="s">
        <v>596</v>
      </c>
      <c r="B30" s="12" t="s">
        <v>608</v>
      </c>
      <c r="C30" s="12" t="s">
        <v>621</v>
      </c>
      <c r="D30" s="30" t="s">
        <v>204</v>
      </c>
      <c r="E30" s="12" t="s">
        <v>3710</v>
      </c>
      <c r="F30" s="12" t="s">
        <v>3711</v>
      </c>
      <c r="G30" s="28" t="s">
        <v>3154</v>
      </c>
      <c r="H30" s="12" t="s">
        <v>3945</v>
      </c>
      <c r="I30" s="28" t="s">
        <v>3613</v>
      </c>
      <c r="J30" s="28" t="s">
        <v>3614</v>
      </c>
      <c r="K30" s="28" t="s">
        <v>3705</v>
      </c>
      <c r="L30" s="28" t="s">
        <v>3712</v>
      </c>
      <c r="M30" s="28" t="s">
        <v>290</v>
      </c>
      <c r="N30" s="28" t="s">
        <v>344</v>
      </c>
      <c r="O30" s="29" t="s">
        <v>3122</v>
      </c>
      <c r="P30" s="29" t="s">
        <v>3122</v>
      </c>
      <c r="Q30" s="29" t="s">
        <v>3122</v>
      </c>
      <c r="R30" s="29" t="s">
        <v>3122</v>
      </c>
      <c r="S30" s="29" t="s">
        <v>3122</v>
      </c>
      <c r="T30" s="29" t="s">
        <v>3122</v>
      </c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</row>
    <row r="31" spans="1:32" ht="15.75" thickBot="1" x14ac:dyDescent="0.3">
      <c r="A31" s="12" t="s">
        <v>608</v>
      </c>
      <c r="B31" s="12" t="s">
        <v>611</v>
      </c>
      <c r="C31" s="12" t="s">
        <v>623</v>
      </c>
      <c r="D31" s="30" t="s">
        <v>201</v>
      </c>
      <c r="E31" s="12" t="s">
        <v>3713</v>
      </c>
      <c r="F31" s="12" t="s">
        <v>3714</v>
      </c>
      <c r="G31" s="28" t="s">
        <v>3154</v>
      </c>
      <c r="H31" s="12" t="s">
        <v>3946</v>
      </c>
      <c r="I31" s="28" t="s">
        <v>3613</v>
      </c>
      <c r="J31" s="28" t="s">
        <v>3614</v>
      </c>
      <c r="K31" s="28" t="s">
        <v>3705</v>
      </c>
      <c r="L31" s="28" t="s">
        <v>3715</v>
      </c>
      <c r="M31" s="28" t="s">
        <v>290</v>
      </c>
      <c r="N31" s="28" t="s">
        <v>344</v>
      </c>
      <c r="O31" s="29" t="s">
        <v>3122</v>
      </c>
      <c r="P31" s="29" t="s">
        <v>3122</v>
      </c>
      <c r="Q31" s="29" t="s">
        <v>3122</v>
      </c>
      <c r="R31" s="29" t="s">
        <v>3122</v>
      </c>
      <c r="S31" s="29" t="s">
        <v>3122</v>
      </c>
      <c r="T31" s="29" t="s">
        <v>3122</v>
      </c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</row>
    <row r="32" spans="1:32" ht="15.75" thickBot="1" x14ac:dyDescent="0.3">
      <c r="A32" s="12" t="s">
        <v>611</v>
      </c>
      <c r="B32" s="12" t="s">
        <v>612</v>
      </c>
      <c r="C32" s="12" t="s">
        <v>620</v>
      </c>
      <c r="D32" s="30" t="s">
        <v>188</v>
      </c>
      <c r="E32" s="12" t="s">
        <v>3716</v>
      </c>
      <c r="F32" s="12" t="s">
        <v>3717</v>
      </c>
      <c r="G32" s="28" t="s">
        <v>3154</v>
      </c>
      <c r="H32" s="12" t="s">
        <v>3947</v>
      </c>
      <c r="I32" s="28" t="s">
        <v>3613</v>
      </c>
      <c r="J32" s="28" t="s">
        <v>3614</v>
      </c>
      <c r="K32" s="28" t="s">
        <v>3705</v>
      </c>
      <c r="L32" s="28" t="s">
        <v>3718</v>
      </c>
      <c r="M32" s="28" t="s">
        <v>290</v>
      </c>
      <c r="N32" s="28" t="s">
        <v>344</v>
      </c>
      <c r="O32" s="29" t="s">
        <v>3122</v>
      </c>
      <c r="P32" s="29" t="s">
        <v>3122</v>
      </c>
      <c r="Q32" s="29" t="s">
        <v>3122</v>
      </c>
      <c r="R32" s="29" t="s">
        <v>3122</v>
      </c>
      <c r="S32" s="29" t="s">
        <v>3122</v>
      </c>
      <c r="T32" s="29" t="s">
        <v>3122</v>
      </c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</row>
    <row r="33" spans="1:32" ht="15.75" thickBot="1" x14ac:dyDescent="0.3">
      <c r="A33" s="12" t="s">
        <v>612</v>
      </c>
      <c r="B33" s="12" t="s">
        <v>613</v>
      </c>
      <c r="C33" s="12" t="s">
        <v>619</v>
      </c>
      <c r="D33" s="30" t="s">
        <v>204</v>
      </c>
      <c r="E33" s="12" t="s">
        <v>3719</v>
      </c>
      <c r="F33" s="12" t="s">
        <v>3720</v>
      </c>
      <c r="G33" s="28" t="s">
        <v>3154</v>
      </c>
      <c r="H33" s="12" t="s">
        <v>3948</v>
      </c>
      <c r="I33" s="28" t="s">
        <v>3613</v>
      </c>
      <c r="J33" s="28" t="s">
        <v>3721</v>
      </c>
      <c r="K33" s="28" t="s">
        <v>3722</v>
      </c>
      <c r="L33" s="28" t="s">
        <v>3723</v>
      </c>
      <c r="M33" s="28" t="s">
        <v>290</v>
      </c>
      <c r="N33" s="28" t="s">
        <v>344</v>
      </c>
      <c r="O33" s="29" t="s">
        <v>3122</v>
      </c>
      <c r="P33" s="29" t="s">
        <v>3122</v>
      </c>
      <c r="Q33" s="29" t="s">
        <v>3122</v>
      </c>
      <c r="R33" s="29" t="s">
        <v>3122</v>
      </c>
      <c r="S33" s="29" t="s">
        <v>3122</v>
      </c>
      <c r="T33" s="29" t="s">
        <v>3122</v>
      </c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</row>
    <row r="34" spans="1:32" ht="15.75" thickBot="1" x14ac:dyDescent="0.3">
      <c r="A34" s="12" t="s">
        <v>613</v>
      </c>
      <c r="B34" s="12" t="s">
        <v>614</v>
      </c>
      <c r="C34" s="12" t="s">
        <v>624</v>
      </c>
      <c r="D34" s="30" t="s">
        <v>201</v>
      </c>
      <c r="E34" s="12" t="s">
        <v>3724</v>
      </c>
      <c r="F34" s="12" t="s">
        <v>3725</v>
      </c>
      <c r="G34" s="28" t="s">
        <v>3154</v>
      </c>
      <c r="H34" s="12" t="s">
        <v>3949</v>
      </c>
      <c r="I34" s="28" t="s">
        <v>3613</v>
      </c>
      <c r="J34" s="28" t="s">
        <v>3721</v>
      </c>
      <c r="K34" s="28" t="s">
        <v>3722</v>
      </c>
      <c r="L34" s="28" t="s">
        <v>3038</v>
      </c>
      <c r="M34" s="28" t="s">
        <v>290</v>
      </c>
      <c r="N34" s="28" t="s">
        <v>344</v>
      </c>
      <c r="O34" s="29" t="s">
        <v>3122</v>
      </c>
      <c r="P34" s="29" t="s">
        <v>3122</v>
      </c>
      <c r="Q34" s="29" t="s">
        <v>3122</v>
      </c>
      <c r="R34" s="29" t="s">
        <v>3122</v>
      </c>
      <c r="S34" s="29" t="s">
        <v>3122</v>
      </c>
      <c r="T34" s="29" t="s">
        <v>3122</v>
      </c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</row>
    <row r="35" spans="1:32" ht="15.75" thickBot="1" x14ac:dyDescent="0.3">
      <c r="A35" s="12" t="s">
        <v>614</v>
      </c>
      <c r="B35" s="12" t="s">
        <v>156</v>
      </c>
      <c r="C35" s="12" t="s">
        <v>627</v>
      </c>
      <c r="D35" s="30" t="s">
        <v>188</v>
      </c>
      <c r="E35" s="12" t="s">
        <v>3726</v>
      </c>
      <c r="F35" s="12" t="s">
        <v>3727</v>
      </c>
      <c r="G35" s="28" t="s">
        <v>3154</v>
      </c>
      <c r="H35" s="12" t="s">
        <v>3950</v>
      </c>
      <c r="I35" s="28" t="s">
        <v>3613</v>
      </c>
      <c r="J35" s="28" t="s">
        <v>3721</v>
      </c>
      <c r="K35" s="28" t="s">
        <v>3722</v>
      </c>
      <c r="L35" s="28" t="s">
        <v>3728</v>
      </c>
      <c r="M35" s="28" t="s">
        <v>290</v>
      </c>
      <c r="N35" s="28" t="s">
        <v>344</v>
      </c>
      <c r="O35" s="29" t="s">
        <v>3122</v>
      </c>
      <c r="P35" s="29" t="s">
        <v>3122</v>
      </c>
      <c r="Q35" s="29" t="s">
        <v>3122</v>
      </c>
      <c r="R35" s="29" t="s">
        <v>3122</v>
      </c>
      <c r="S35" s="29" t="s">
        <v>3122</v>
      </c>
      <c r="T35" s="29" t="s">
        <v>3122</v>
      </c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</row>
    <row r="36" spans="1:32" ht="15.75" thickBot="1" x14ac:dyDescent="0.3">
      <c r="A36" s="12" t="s">
        <v>613</v>
      </c>
      <c r="B36" s="12" t="s">
        <v>611</v>
      </c>
      <c r="C36" s="12" t="s">
        <v>626</v>
      </c>
      <c r="D36" s="30" t="s">
        <v>204</v>
      </c>
      <c r="E36" s="12" t="s">
        <v>3729</v>
      </c>
      <c r="F36" s="12" t="s">
        <v>3730</v>
      </c>
      <c r="G36" s="28" t="s">
        <v>3154</v>
      </c>
      <c r="H36" s="12" t="s">
        <v>3951</v>
      </c>
      <c r="I36" s="28" t="s">
        <v>3613</v>
      </c>
      <c r="J36" s="28" t="s">
        <v>3721</v>
      </c>
      <c r="K36" s="28" t="s">
        <v>3722</v>
      </c>
      <c r="L36" s="28" t="s">
        <v>3731</v>
      </c>
      <c r="M36" s="28" t="s">
        <v>290</v>
      </c>
      <c r="N36" s="28" t="s">
        <v>344</v>
      </c>
      <c r="O36" s="29" t="s">
        <v>3122</v>
      </c>
      <c r="P36" s="29" t="s">
        <v>3122</v>
      </c>
      <c r="Q36" s="29" t="s">
        <v>3122</v>
      </c>
      <c r="R36" s="29" t="s">
        <v>3122</v>
      </c>
      <c r="S36" s="29" t="s">
        <v>3122</v>
      </c>
      <c r="T36" s="29" t="s">
        <v>3122</v>
      </c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</row>
    <row r="37" spans="1:32" ht="15.75" thickBot="1" x14ac:dyDescent="0.3">
      <c r="A37" s="12" t="s">
        <v>156</v>
      </c>
      <c r="B37" s="12" t="s">
        <v>595</v>
      </c>
      <c r="C37" s="12" t="s">
        <v>626</v>
      </c>
      <c r="D37" s="30" t="s">
        <v>201</v>
      </c>
      <c r="E37" s="12" t="s">
        <v>3732</v>
      </c>
      <c r="F37" s="12" t="s">
        <v>3733</v>
      </c>
      <c r="G37" s="28" t="s">
        <v>3154</v>
      </c>
      <c r="H37" s="12" t="s">
        <v>3952</v>
      </c>
      <c r="I37" s="28" t="s">
        <v>3613</v>
      </c>
      <c r="J37" s="28" t="s">
        <v>3721</v>
      </c>
      <c r="K37" s="28" t="s">
        <v>3722</v>
      </c>
      <c r="L37" s="28" t="s">
        <v>3734</v>
      </c>
      <c r="M37" s="28" t="s">
        <v>290</v>
      </c>
      <c r="N37" s="28" t="s">
        <v>344</v>
      </c>
      <c r="O37" s="29" t="s">
        <v>3122</v>
      </c>
      <c r="P37" s="29" t="s">
        <v>3122</v>
      </c>
      <c r="Q37" s="29" t="s">
        <v>3122</v>
      </c>
      <c r="R37" s="29" t="s">
        <v>3122</v>
      </c>
      <c r="S37" s="29" t="s">
        <v>3122</v>
      </c>
      <c r="T37" s="29" t="s">
        <v>3122</v>
      </c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</row>
    <row r="38" spans="1:32" ht="15.75" thickBot="1" x14ac:dyDescent="0.3">
      <c r="A38" s="12" t="s">
        <v>595</v>
      </c>
      <c r="B38" s="12" t="s">
        <v>596</v>
      </c>
      <c r="C38" s="12" t="s">
        <v>627</v>
      </c>
      <c r="D38" s="30" t="s">
        <v>188</v>
      </c>
      <c r="E38" s="12" t="s">
        <v>3735</v>
      </c>
      <c r="F38" s="12" t="s">
        <v>3736</v>
      </c>
      <c r="G38" s="28" t="s">
        <v>3154</v>
      </c>
      <c r="H38" s="12" t="s">
        <v>3953</v>
      </c>
      <c r="I38" s="28" t="s">
        <v>3613</v>
      </c>
      <c r="J38" s="28" t="s">
        <v>3721</v>
      </c>
      <c r="K38" s="28" t="s">
        <v>3737</v>
      </c>
      <c r="L38" s="28" t="s">
        <v>3738</v>
      </c>
      <c r="M38" s="28" t="s">
        <v>290</v>
      </c>
      <c r="N38" s="28" t="s">
        <v>344</v>
      </c>
      <c r="O38" s="29" t="s">
        <v>3122</v>
      </c>
      <c r="P38" s="29" t="s">
        <v>3122</v>
      </c>
      <c r="Q38" s="29" t="s">
        <v>3122</v>
      </c>
      <c r="R38" s="29" t="s">
        <v>3122</v>
      </c>
      <c r="S38" s="29" t="s">
        <v>3122</v>
      </c>
      <c r="T38" s="29" t="s">
        <v>3122</v>
      </c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</row>
    <row r="39" spans="1:32" ht="15.75" thickBot="1" x14ac:dyDescent="0.3">
      <c r="A39" s="12" t="s">
        <v>596</v>
      </c>
      <c r="B39" s="12" t="s">
        <v>608</v>
      </c>
      <c r="C39" s="12" t="s">
        <v>624</v>
      </c>
      <c r="D39" s="30" t="s">
        <v>204</v>
      </c>
      <c r="E39" s="12" t="s">
        <v>3739</v>
      </c>
      <c r="F39" s="12" t="s">
        <v>3740</v>
      </c>
      <c r="G39" s="28" t="s">
        <v>3154</v>
      </c>
      <c r="H39" s="12" t="s">
        <v>3954</v>
      </c>
      <c r="I39" s="28" t="s">
        <v>3613</v>
      </c>
      <c r="J39" s="28" t="s">
        <v>3721</v>
      </c>
      <c r="K39" s="28" t="s">
        <v>3737</v>
      </c>
      <c r="L39" s="28" t="s">
        <v>3741</v>
      </c>
      <c r="M39" s="28" t="s">
        <v>290</v>
      </c>
      <c r="N39" s="28" t="s">
        <v>344</v>
      </c>
      <c r="O39" s="29" t="s">
        <v>3122</v>
      </c>
      <c r="P39" s="29" t="s">
        <v>3122</v>
      </c>
      <c r="Q39" s="29" t="s">
        <v>3122</v>
      </c>
      <c r="R39" s="29" t="s">
        <v>3122</v>
      </c>
      <c r="S39" s="29" t="s">
        <v>3122</v>
      </c>
      <c r="T39" s="29" t="s">
        <v>3122</v>
      </c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</row>
    <row r="40" spans="1:32" ht="15.75" thickBot="1" x14ac:dyDescent="0.3">
      <c r="A40" s="12" t="s">
        <v>608</v>
      </c>
      <c r="B40" s="12" t="s">
        <v>611</v>
      </c>
      <c r="C40" s="12" t="s">
        <v>619</v>
      </c>
      <c r="D40" s="30" t="s">
        <v>201</v>
      </c>
      <c r="E40" s="12" t="s">
        <v>3742</v>
      </c>
      <c r="F40" s="12" t="s">
        <v>3743</v>
      </c>
      <c r="G40" s="28" t="s">
        <v>3154</v>
      </c>
      <c r="H40" s="12" t="s">
        <v>3955</v>
      </c>
      <c r="I40" s="28" t="s">
        <v>3613</v>
      </c>
      <c r="J40" s="28" t="s">
        <v>3721</v>
      </c>
      <c r="K40" s="28" t="s">
        <v>3737</v>
      </c>
      <c r="L40" s="28" t="s">
        <v>3043</v>
      </c>
      <c r="M40" s="28" t="s">
        <v>290</v>
      </c>
      <c r="N40" s="28" t="s">
        <v>344</v>
      </c>
      <c r="O40" s="29" t="s">
        <v>3122</v>
      </c>
      <c r="P40" s="29" t="s">
        <v>3122</v>
      </c>
      <c r="Q40" s="29" t="s">
        <v>3122</v>
      </c>
      <c r="R40" s="29" t="s">
        <v>3122</v>
      </c>
      <c r="S40" s="29" t="s">
        <v>3122</v>
      </c>
      <c r="T40" s="29" t="s">
        <v>3122</v>
      </c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</row>
    <row r="41" spans="1:32" ht="15.75" thickBot="1" x14ac:dyDescent="0.3">
      <c r="A41" s="12" t="s">
        <v>611</v>
      </c>
      <c r="B41" s="12" t="s">
        <v>612</v>
      </c>
      <c r="C41" s="12" t="s">
        <v>620</v>
      </c>
      <c r="D41" s="30" t="s">
        <v>188</v>
      </c>
      <c r="E41" s="12" t="s">
        <v>3744</v>
      </c>
      <c r="F41" s="12" t="s">
        <v>3745</v>
      </c>
      <c r="G41" s="28" t="s">
        <v>3154</v>
      </c>
      <c r="H41" s="12" t="s">
        <v>3956</v>
      </c>
      <c r="I41" s="28" t="s">
        <v>3613</v>
      </c>
      <c r="J41" s="28" t="s">
        <v>3721</v>
      </c>
      <c r="K41" s="28" t="s">
        <v>3737</v>
      </c>
      <c r="L41" s="28" t="s">
        <v>3746</v>
      </c>
      <c r="M41" s="28" t="s">
        <v>290</v>
      </c>
      <c r="N41" s="28" t="s">
        <v>344</v>
      </c>
      <c r="O41" s="29" t="s">
        <v>3122</v>
      </c>
      <c r="P41" s="29" t="s">
        <v>3122</v>
      </c>
      <c r="Q41" s="29" t="s">
        <v>3122</v>
      </c>
      <c r="R41" s="29" t="s">
        <v>3122</v>
      </c>
      <c r="S41" s="29" t="s">
        <v>3122</v>
      </c>
      <c r="T41" s="29" t="s">
        <v>3122</v>
      </c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</row>
    <row r="42" spans="1:32" ht="15.75" thickBot="1" x14ac:dyDescent="0.3">
      <c r="A42" s="12" t="s">
        <v>612</v>
      </c>
      <c r="B42" s="12" t="s">
        <v>613</v>
      </c>
      <c r="C42" s="12" t="s">
        <v>621</v>
      </c>
      <c r="D42" s="30" t="s">
        <v>204</v>
      </c>
      <c r="E42" s="12" t="s">
        <v>3747</v>
      </c>
      <c r="F42" s="12" t="s">
        <v>3748</v>
      </c>
      <c r="G42" s="28" t="s">
        <v>3154</v>
      </c>
      <c r="H42" s="12" t="s">
        <v>3957</v>
      </c>
      <c r="I42" s="28" t="s">
        <v>3613</v>
      </c>
      <c r="J42" s="28" t="s">
        <v>3721</v>
      </c>
      <c r="K42" s="28" t="s">
        <v>3737</v>
      </c>
      <c r="L42" s="28" t="s">
        <v>3749</v>
      </c>
      <c r="M42" s="28" t="s">
        <v>290</v>
      </c>
      <c r="N42" s="28" t="s">
        <v>344</v>
      </c>
      <c r="O42" s="29" t="s">
        <v>3122</v>
      </c>
      <c r="P42" s="29" t="s">
        <v>3122</v>
      </c>
      <c r="Q42" s="29" t="s">
        <v>3122</v>
      </c>
      <c r="R42" s="29" t="s">
        <v>3122</v>
      </c>
      <c r="S42" s="29" t="s">
        <v>3122</v>
      </c>
      <c r="T42" s="29" t="s">
        <v>3122</v>
      </c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</row>
    <row r="43" spans="1:32" ht="15.75" thickBot="1" x14ac:dyDescent="0.3">
      <c r="A43" s="12" t="s">
        <v>613</v>
      </c>
      <c r="B43" s="12" t="s">
        <v>614</v>
      </c>
      <c r="C43" s="12" t="s">
        <v>623</v>
      </c>
      <c r="D43" s="30" t="s">
        <v>201</v>
      </c>
      <c r="E43" s="12" t="s">
        <v>3750</v>
      </c>
      <c r="F43" s="12" t="s">
        <v>3751</v>
      </c>
      <c r="G43" s="28" t="s">
        <v>3154</v>
      </c>
      <c r="H43" s="12" t="s">
        <v>3958</v>
      </c>
      <c r="I43" s="28" t="s">
        <v>3613</v>
      </c>
      <c r="J43" s="28" t="s">
        <v>3721</v>
      </c>
      <c r="K43" s="28" t="s">
        <v>3737</v>
      </c>
      <c r="L43" s="28" t="s">
        <v>3752</v>
      </c>
      <c r="M43" s="28" t="s">
        <v>290</v>
      </c>
      <c r="N43" s="28" t="s">
        <v>344</v>
      </c>
      <c r="O43" s="29" t="s">
        <v>3122</v>
      </c>
      <c r="P43" s="29" t="s">
        <v>3122</v>
      </c>
      <c r="Q43" s="29" t="s">
        <v>3122</v>
      </c>
      <c r="R43" s="29" t="s">
        <v>3122</v>
      </c>
      <c r="S43" s="29" t="s">
        <v>3122</v>
      </c>
      <c r="T43" s="29" t="s">
        <v>3122</v>
      </c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</row>
    <row r="44" spans="1:32" ht="15.75" thickBot="1" x14ac:dyDescent="0.3">
      <c r="A44" s="12" t="s">
        <v>614</v>
      </c>
      <c r="B44" s="12" t="s">
        <v>156</v>
      </c>
      <c r="C44" s="12" t="s">
        <v>625</v>
      </c>
      <c r="D44" s="30" t="s">
        <v>188</v>
      </c>
      <c r="E44" s="12" t="s">
        <v>3753</v>
      </c>
      <c r="F44" s="12" t="s">
        <v>3754</v>
      </c>
      <c r="G44" s="28" t="s">
        <v>3154</v>
      </c>
      <c r="H44" s="12" t="s">
        <v>3959</v>
      </c>
      <c r="I44" s="28" t="s">
        <v>3613</v>
      </c>
      <c r="J44" s="28" t="s">
        <v>3721</v>
      </c>
      <c r="K44" s="28" t="s">
        <v>3737</v>
      </c>
      <c r="L44" s="28" t="s">
        <v>3755</v>
      </c>
      <c r="M44" s="28" t="s">
        <v>290</v>
      </c>
      <c r="N44" s="28" t="s">
        <v>344</v>
      </c>
      <c r="O44" s="29" t="s">
        <v>3122</v>
      </c>
      <c r="P44" s="29" t="s">
        <v>3122</v>
      </c>
      <c r="Q44" s="29" t="s">
        <v>3122</v>
      </c>
      <c r="R44" s="29" t="s">
        <v>3122</v>
      </c>
      <c r="S44" s="29" t="s">
        <v>3122</v>
      </c>
      <c r="T44" s="29" t="s">
        <v>3122</v>
      </c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</row>
    <row r="45" spans="1:32" ht="15.75" thickBot="1" x14ac:dyDescent="0.3">
      <c r="A45" s="12" t="s">
        <v>613</v>
      </c>
      <c r="B45" s="12" t="s">
        <v>611</v>
      </c>
      <c r="C45" s="12" t="s">
        <v>628</v>
      </c>
      <c r="D45" s="30" t="s">
        <v>204</v>
      </c>
      <c r="E45" s="12" t="s">
        <v>3756</v>
      </c>
      <c r="F45" s="12" t="s">
        <v>3757</v>
      </c>
      <c r="G45" s="28" t="s">
        <v>3154</v>
      </c>
      <c r="H45" s="12" t="s">
        <v>3960</v>
      </c>
      <c r="I45" s="28" t="s">
        <v>3613</v>
      </c>
      <c r="J45" s="28" t="s">
        <v>3721</v>
      </c>
      <c r="K45" s="28" t="s">
        <v>3737</v>
      </c>
      <c r="L45" s="28" t="s">
        <v>3758</v>
      </c>
      <c r="M45" s="28" t="s">
        <v>290</v>
      </c>
      <c r="N45" s="28" t="s">
        <v>344</v>
      </c>
      <c r="O45" s="29" t="s">
        <v>3122</v>
      </c>
      <c r="P45" s="29" t="s">
        <v>3122</v>
      </c>
      <c r="Q45" s="29" t="s">
        <v>3122</v>
      </c>
      <c r="R45" s="29" t="s">
        <v>3122</v>
      </c>
      <c r="S45" s="29" t="s">
        <v>3122</v>
      </c>
      <c r="T45" s="29" t="s">
        <v>3122</v>
      </c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</row>
    <row r="46" spans="1:32" ht="15.75" thickBot="1" x14ac:dyDescent="0.3">
      <c r="A46" s="12" t="s">
        <v>156</v>
      </c>
      <c r="B46" s="12" t="s">
        <v>595</v>
      </c>
      <c r="C46" s="12" t="s">
        <v>628</v>
      </c>
      <c r="D46" s="30" t="s">
        <v>201</v>
      </c>
      <c r="E46" s="12" t="s">
        <v>3759</v>
      </c>
      <c r="F46" s="12" t="s">
        <v>3760</v>
      </c>
      <c r="G46" s="28" t="s">
        <v>3154</v>
      </c>
      <c r="H46" s="12" t="s">
        <v>3961</v>
      </c>
      <c r="I46" s="28" t="s">
        <v>3613</v>
      </c>
      <c r="J46" s="28" t="s">
        <v>3721</v>
      </c>
      <c r="K46" s="28" t="s">
        <v>3761</v>
      </c>
      <c r="L46" s="28" t="s">
        <v>3762</v>
      </c>
      <c r="M46" s="28" t="s">
        <v>290</v>
      </c>
      <c r="N46" s="28" t="s">
        <v>344</v>
      </c>
      <c r="O46" s="29" t="s">
        <v>3122</v>
      </c>
      <c r="P46" s="29" t="s">
        <v>3122</v>
      </c>
      <c r="Q46" s="29" t="s">
        <v>3122</v>
      </c>
      <c r="R46" s="29" t="s">
        <v>3122</v>
      </c>
      <c r="S46" s="29" t="s">
        <v>3122</v>
      </c>
      <c r="T46" s="29" t="s">
        <v>3122</v>
      </c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</row>
    <row r="47" spans="1:32" ht="15.75" thickBot="1" x14ac:dyDescent="0.3">
      <c r="A47" s="12" t="s">
        <v>595</v>
      </c>
      <c r="B47" s="12" t="s">
        <v>596</v>
      </c>
      <c r="C47" s="12" t="s">
        <v>625</v>
      </c>
      <c r="D47" s="30" t="s">
        <v>188</v>
      </c>
      <c r="E47" s="12" t="s">
        <v>3763</v>
      </c>
      <c r="F47" s="12" t="s">
        <v>3764</v>
      </c>
      <c r="G47" s="28" t="s">
        <v>3154</v>
      </c>
      <c r="H47" s="12" t="s">
        <v>3962</v>
      </c>
      <c r="I47" s="28" t="s">
        <v>3613</v>
      </c>
      <c r="J47" s="28" t="s">
        <v>3721</v>
      </c>
      <c r="K47" s="28" t="s">
        <v>3761</v>
      </c>
      <c r="L47" s="28" t="s">
        <v>3765</v>
      </c>
      <c r="M47" s="28" t="s">
        <v>290</v>
      </c>
      <c r="N47" s="28" t="s">
        <v>344</v>
      </c>
      <c r="O47" s="29" t="s">
        <v>3122</v>
      </c>
      <c r="P47" s="29" t="s">
        <v>3122</v>
      </c>
      <c r="Q47" s="29" t="s">
        <v>3122</v>
      </c>
      <c r="R47" s="29" t="s">
        <v>3122</v>
      </c>
      <c r="S47" s="29" t="s">
        <v>3122</v>
      </c>
      <c r="T47" s="29" t="s">
        <v>3122</v>
      </c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</row>
    <row r="48" spans="1:32" ht="15.75" thickBot="1" x14ac:dyDescent="0.3">
      <c r="A48" s="12" t="s">
        <v>596</v>
      </c>
      <c r="B48" s="12" t="s">
        <v>608</v>
      </c>
      <c r="C48" s="12" t="s">
        <v>621</v>
      </c>
      <c r="D48" s="30" t="s">
        <v>204</v>
      </c>
      <c r="E48" s="12" t="s">
        <v>3766</v>
      </c>
      <c r="F48" s="12" t="s">
        <v>3767</v>
      </c>
      <c r="G48" s="28" t="s">
        <v>3154</v>
      </c>
      <c r="H48" s="12" t="s">
        <v>3963</v>
      </c>
      <c r="I48" s="28" t="s">
        <v>3613</v>
      </c>
      <c r="J48" s="28" t="s">
        <v>3721</v>
      </c>
      <c r="K48" s="28" t="s">
        <v>3761</v>
      </c>
      <c r="L48" s="28" t="s">
        <v>3768</v>
      </c>
      <c r="M48" s="28" t="s">
        <v>290</v>
      </c>
      <c r="N48" s="28" t="s">
        <v>344</v>
      </c>
      <c r="O48" s="29" t="s">
        <v>3122</v>
      </c>
      <c r="P48" s="29" t="s">
        <v>3122</v>
      </c>
      <c r="Q48" s="29" t="s">
        <v>3122</v>
      </c>
      <c r="R48" s="29" t="s">
        <v>3122</v>
      </c>
      <c r="S48" s="29" t="s">
        <v>3122</v>
      </c>
      <c r="T48" s="29" t="s">
        <v>3122</v>
      </c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</row>
    <row r="49" spans="1:32" ht="15.75" thickBot="1" x14ac:dyDescent="0.3">
      <c r="A49" s="12" t="s">
        <v>608</v>
      </c>
      <c r="B49" s="12" t="s">
        <v>611</v>
      </c>
      <c r="C49" s="12" t="s">
        <v>623</v>
      </c>
      <c r="D49" s="30" t="s">
        <v>201</v>
      </c>
      <c r="E49" s="12" t="s">
        <v>3769</v>
      </c>
      <c r="F49" s="12" t="s">
        <v>3770</v>
      </c>
      <c r="G49" s="28" t="s">
        <v>3154</v>
      </c>
      <c r="H49" s="12" t="s">
        <v>3964</v>
      </c>
      <c r="I49" s="28" t="s">
        <v>3613</v>
      </c>
      <c r="J49" s="28" t="s">
        <v>3721</v>
      </c>
      <c r="K49" s="28" t="s">
        <v>3761</v>
      </c>
      <c r="L49" s="28" t="s">
        <v>3771</v>
      </c>
      <c r="M49" s="28" t="s">
        <v>290</v>
      </c>
      <c r="N49" s="28" t="s">
        <v>344</v>
      </c>
      <c r="O49" s="29" t="s">
        <v>3122</v>
      </c>
      <c r="P49" s="29" t="s">
        <v>3122</v>
      </c>
      <c r="Q49" s="29" t="s">
        <v>3122</v>
      </c>
      <c r="R49" s="29" t="s">
        <v>3122</v>
      </c>
      <c r="S49" s="29" t="s">
        <v>3122</v>
      </c>
      <c r="T49" s="29" t="s">
        <v>3122</v>
      </c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</row>
    <row r="50" spans="1:32" ht="15.75" thickBot="1" x14ac:dyDescent="0.3">
      <c r="A50" s="12" t="s">
        <v>611</v>
      </c>
      <c r="B50" s="12" t="s">
        <v>612</v>
      </c>
      <c r="C50" s="12" t="s">
        <v>620</v>
      </c>
      <c r="D50" s="30" t="s">
        <v>188</v>
      </c>
      <c r="E50" s="12" t="s">
        <v>3772</v>
      </c>
      <c r="F50" s="12" t="s">
        <v>3773</v>
      </c>
      <c r="G50" s="28" t="s">
        <v>3154</v>
      </c>
      <c r="H50" s="12" t="s">
        <v>3965</v>
      </c>
      <c r="I50" s="28" t="s">
        <v>3613</v>
      </c>
      <c r="J50" s="28" t="s">
        <v>3721</v>
      </c>
      <c r="K50" s="28" t="s">
        <v>3705</v>
      </c>
      <c r="L50" s="28" t="s">
        <v>3709</v>
      </c>
      <c r="M50" s="28" t="s">
        <v>290</v>
      </c>
      <c r="N50" s="28" t="s">
        <v>344</v>
      </c>
      <c r="O50" s="29" t="s">
        <v>3122</v>
      </c>
      <c r="P50" s="29" t="s">
        <v>3122</v>
      </c>
      <c r="Q50" s="29" t="s">
        <v>3122</v>
      </c>
      <c r="R50" s="29" t="s">
        <v>3122</v>
      </c>
      <c r="S50" s="29" t="s">
        <v>3122</v>
      </c>
      <c r="T50" s="29" t="s">
        <v>3122</v>
      </c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</row>
    <row r="51" spans="1:32" ht="15.75" thickBot="1" x14ac:dyDescent="0.3">
      <c r="A51" s="12" t="s">
        <v>612</v>
      </c>
      <c r="B51" s="12" t="s">
        <v>613</v>
      </c>
      <c r="C51" s="12" t="s">
        <v>619</v>
      </c>
      <c r="D51" s="30" t="s">
        <v>204</v>
      </c>
      <c r="E51" s="12" t="s">
        <v>3774</v>
      </c>
      <c r="F51" s="12" t="s">
        <v>3775</v>
      </c>
      <c r="G51" s="28" t="s">
        <v>3154</v>
      </c>
      <c r="H51" s="12" t="s">
        <v>3966</v>
      </c>
      <c r="I51" s="28" t="s">
        <v>3613</v>
      </c>
      <c r="J51" s="28" t="s">
        <v>3721</v>
      </c>
      <c r="K51" s="28" t="s">
        <v>3705</v>
      </c>
      <c r="L51" s="28" t="s">
        <v>3712</v>
      </c>
      <c r="M51" s="28" t="s">
        <v>290</v>
      </c>
      <c r="N51" s="28" t="s">
        <v>344</v>
      </c>
      <c r="O51" s="29" t="s">
        <v>3122</v>
      </c>
      <c r="P51" s="29" t="s">
        <v>3122</v>
      </c>
      <c r="Q51" s="29" t="s">
        <v>3122</v>
      </c>
      <c r="R51" s="29" t="s">
        <v>3122</v>
      </c>
      <c r="S51" s="29" t="s">
        <v>3122</v>
      </c>
      <c r="T51" s="29" t="s">
        <v>3122</v>
      </c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</row>
    <row r="52" spans="1:32" ht="15.75" thickBot="1" x14ac:dyDescent="0.3">
      <c r="A52" s="12" t="s">
        <v>613</v>
      </c>
      <c r="B52" s="12" t="s">
        <v>614</v>
      </c>
      <c r="C52" s="12" t="s">
        <v>624</v>
      </c>
      <c r="D52" s="30" t="s">
        <v>201</v>
      </c>
      <c r="E52" s="12" t="s">
        <v>3776</v>
      </c>
      <c r="F52" s="12" t="s">
        <v>3777</v>
      </c>
      <c r="G52" s="28" t="s">
        <v>3154</v>
      </c>
      <c r="H52" s="12" t="s">
        <v>3967</v>
      </c>
      <c r="I52" s="28" t="s">
        <v>3613</v>
      </c>
      <c r="J52" s="28" t="s">
        <v>3721</v>
      </c>
      <c r="K52" s="28" t="s">
        <v>3705</v>
      </c>
      <c r="L52" s="28" t="s">
        <v>3715</v>
      </c>
      <c r="M52" s="28" t="s">
        <v>290</v>
      </c>
      <c r="N52" s="28" t="s">
        <v>344</v>
      </c>
      <c r="O52" s="29" t="s">
        <v>3122</v>
      </c>
      <c r="P52" s="29" t="s">
        <v>3122</v>
      </c>
      <c r="Q52" s="29" t="s">
        <v>3122</v>
      </c>
      <c r="R52" s="29" t="s">
        <v>3122</v>
      </c>
      <c r="S52" s="29" t="s">
        <v>3122</v>
      </c>
      <c r="T52" s="29" t="s">
        <v>3122</v>
      </c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</row>
    <row r="53" spans="1:32" ht="15.75" thickBot="1" x14ac:dyDescent="0.3">
      <c r="A53" s="12" t="s">
        <v>614</v>
      </c>
      <c r="B53" s="12" t="s">
        <v>156</v>
      </c>
      <c r="C53" s="12" t="s">
        <v>627</v>
      </c>
      <c r="D53" s="30" t="s">
        <v>188</v>
      </c>
      <c r="E53" s="12" t="s">
        <v>3778</v>
      </c>
      <c r="F53" s="12" t="s">
        <v>3779</v>
      </c>
      <c r="G53" s="28" t="s">
        <v>3154</v>
      </c>
      <c r="H53" s="12" t="s">
        <v>3968</v>
      </c>
      <c r="I53" s="28" t="s">
        <v>3613</v>
      </c>
      <c r="J53" s="28" t="s">
        <v>3721</v>
      </c>
      <c r="K53" s="28" t="s">
        <v>3705</v>
      </c>
      <c r="L53" s="28" t="s">
        <v>3706</v>
      </c>
      <c r="M53" s="28" t="s">
        <v>290</v>
      </c>
      <c r="N53" s="28" t="s">
        <v>344</v>
      </c>
      <c r="O53" s="29" t="s">
        <v>3122</v>
      </c>
      <c r="P53" s="29" t="s">
        <v>3122</v>
      </c>
      <c r="Q53" s="29" t="s">
        <v>3122</v>
      </c>
      <c r="R53" s="29" t="s">
        <v>3122</v>
      </c>
      <c r="S53" s="29" t="s">
        <v>3122</v>
      </c>
      <c r="T53" s="29" t="s">
        <v>3122</v>
      </c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</row>
    <row r="75" spans="1:32" ht="15.75" thickBot="1" x14ac:dyDescent="0.3"/>
    <row r="76" spans="1:32" ht="15.75" thickBot="1" x14ac:dyDescent="0.3">
      <c r="A76" s="12" t="s">
        <v>608</v>
      </c>
      <c r="B76" s="12" t="s">
        <v>611</v>
      </c>
      <c r="C76" s="12" t="s">
        <v>619</v>
      </c>
      <c r="D76" s="30" t="s">
        <v>203</v>
      </c>
      <c r="E76" s="12" t="s">
        <v>3846</v>
      </c>
      <c r="F76" s="12" t="s">
        <v>3847</v>
      </c>
      <c r="G76" s="28" t="s">
        <v>3154</v>
      </c>
      <c r="H76" s="12" t="s">
        <v>3991</v>
      </c>
      <c r="I76" s="28" t="s">
        <v>3613</v>
      </c>
      <c r="J76" s="28" t="s">
        <v>3782</v>
      </c>
      <c r="K76" s="28" t="s">
        <v>3225</v>
      </c>
      <c r="L76" s="28" t="s">
        <v>3815</v>
      </c>
      <c r="M76" s="28" t="s">
        <v>290</v>
      </c>
      <c r="N76" s="28" t="s">
        <v>344</v>
      </c>
      <c r="O76" s="29" t="s">
        <v>3122</v>
      </c>
      <c r="P76" s="29" t="s">
        <v>3122</v>
      </c>
      <c r="Q76" s="29" t="s">
        <v>3122</v>
      </c>
      <c r="R76" s="29" t="s">
        <v>3122</v>
      </c>
      <c r="S76" s="29" t="s">
        <v>3794</v>
      </c>
      <c r="T76" s="33" t="s">
        <v>3795</v>
      </c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</row>
    <row r="77" spans="1:32" ht="15.75" thickBot="1" x14ac:dyDescent="0.3">
      <c r="A77" s="12" t="s">
        <v>611</v>
      </c>
      <c r="B77" s="12" t="s">
        <v>612</v>
      </c>
      <c r="C77" s="12" t="s">
        <v>620</v>
      </c>
      <c r="D77" s="30" t="s">
        <v>631</v>
      </c>
      <c r="E77" s="12" t="s">
        <v>3848</v>
      </c>
      <c r="F77" s="12" t="s">
        <v>3849</v>
      </c>
      <c r="G77" s="28" t="s">
        <v>3154</v>
      </c>
      <c r="H77" s="12" t="s">
        <v>3992</v>
      </c>
      <c r="I77" s="28" t="s">
        <v>3613</v>
      </c>
      <c r="J77" s="28" t="s">
        <v>3782</v>
      </c>
      <c r="K77" s="28" t="s">
        <v>3225</v>
      </c>
      <c r="L77" s="28" t="s">
        <v>3818</v>
      </c>
      <c r="M77" s="28" t="s">
        <v>290</v>
      </c>
      <c r="N77" s="28" t="s">
        <v>344</v>
      </c>
      <c r="O77" s="29" t="s">
        <v>3122</v>
      </c>
      <c r="P77" s="29" t="s">
        <v>3122</v>
      </c>
      <c r="Q77" s="29" t="s">
        <v>3122</v>
      </c>
      <c r="R77" s="29" t="s">
        <v>3122</v>
      </c>
      <c r="S77" s="29" t="s">
        <v>3784</v>
      </c>
      <c r="T77" s="33" t="s">
        <v>3799</v>
      </c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</row>
    <row r="78" spans="1:32" ht="15.75" thickBot="1" x14ac:dyDescent="0.3">
      <c r="A78" s="12" t="s">
        <v>612</v>
      </c>
      <c r="B78" s="12" t="s">
        <v>613</v>
      </c>
      <c r="C78" s="12" t="s">
        <v>621</v>
      </c>
      <c r="D78" s="30" t="s">
        <v>488</v>
      </c>
      <c r="E78" s="12" t="s">
        <v>3850</v>
      </c>
      <c r="F78" s="12" t="s">
        <v>3851</v>
      </c>
      <c r="G78" s="28" t="s">
        <v>3154</v>
      </c>
      <c r="H78" s="12" t="s">
        <v>3993</v>
      </c>
      <c r="I78" s="28" t="s">
        <v>3613</v>
      </c>
      <c r="J78" s="28" t="s">
        <v>3782</v>
      </c>
      <c r="K78" s="28" t="s">
        <v>3225</v>
      </c>
      <c r="L78" s="28" t="s">
        <v>3821</v>
      </c>
      <c r="M78" s="28" t="s">
        <v>290</v>
      </c>
      <c r="N78" s="28" t="s">
        <v>344</v>
      </c>
      <c r="O78" s="29" t="s">
        <v>3122</v>
      </c>
      <c r="P78" s="29" t="s">
        <v>3122</v>
      </c>
      <c r="Q78" s="29" t="s">
        <v>3122</v>
      </c>
      <c r="R78" s="29" t="s">
        <v>3122</v>
      </c>
      <c r="S78" s="29" t="s">
        <v>3784</v>
      </c>
      <c r="T78" s="33" t="s">
        <v>3803</v>
      </c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</row>
    <row r="79" spans="1:32" ht="15.75" thickBot="1" x14ac:dyDescent="0.3">
      <c r="A79" s="12" t="s">
        <v>613</v>
      </c>
      <c r="B79" s="12" t="s">
        <v>614</v>
      </c>
      <c r="C79" s="12" t="s">
        <v>623</v>
      </c>
      <c r="D79" s="30" t="s">
        <v>203</v>
      </c>
      <c r="E79" s="12" t="s">
        <v>3852</v>
      </c>
      <c r="F79" s="12" t="s">
        <v>3853</v>
      </c>
      <c r="G79" s="28" t="s">
        <v>3154</v>
      </c>
      <c r="H79" s="12" t="s">
        <v>3994</v>
      </c>
      <c r="I79" s="28" t="s">
        <v>3613</v>
      </c>
      <c r="J79" s="28" t="s">
        <v>3782</v>
      </c>
      <c r="K79" s="28" t="s">
        <v>3225</v>
      </c>
      <c r="L79" s="28" t="s">
        <v>3824</v>
      </c>
      <c r="M79" s="28" t="s">
        <v>290</v>
      </c>
      <c r="N79" s="28" t="s">
        <v>344</v>
      </c>
      <c r="O79" s="29" t="s">
        <v>3122</v>
      </c>
      <c r="P79" s="29" t="s">
        <v>3122</v>
      </c>
      <c r="Q79" s="29" t="s">
        <v>3122</v>
      </c>
      <c r="R79" s="29" t="s">
        <v>3122</v>
      </c>
      <c r="S79" s="29" t="s">
        <v>3784</v>
      </c>
      <c r="T79" s="33" t="s">
        <v>3785</v>
      </c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</row>
    <row r="80" spans="1:32" ht="15.75" thickBot="1" x14ac:dyDescent="0.3">
      <c r="A80" s="12" t="s">
        <v>614</v>
      </c>
      <c r="B80" s="12" t="s">
        <v>156</v>
      </c>
      <c r="C80" s="12" t="s">
        <v>625</v>
      </c>
      <c r="D80" s="30" t="s">
        <v>631</v>
      </c>
      <c r="E80" s="12" t="s">
        <v>3854</v>
      </c>
      <c r="F80" s="12" t="s">
        <v>3855</v>
      </c>
      <c r="G80" s="28" t="s">
        <v>3154</v>
      </c>
      <c r="H80" s="12" t="s">
        <v>3995</v>
      </c>
      <c r="I80" s="28" t="s">
        <v>3613</v>
      </c>
      <c r="J80" s="28" t="s">
        <v>3782</v>
      </c>
      <c r="K80" s="28" t="s">
        <v>3225</v>
      </c>
      <c r="L80" s="28" t="s">
        <v>3827</v>
      </c>
      <c r="M80" s="28" t="s">
        <v>290</v>
      </c>
      <c r="N80" s="28" t="s">
        <v>344</v>
      </c>
      <c r="O80" s="29" t="s">
        <v>3122</v>
      </c>
      <c r="P80" s="29" t="s">
        <v>3122</v>
      </c>
      <c r="Q80" s="29" t="s">
        <v>3122</v>
      </c>
      <c r="R80" s="29" t="s">
        <v>3122</v>
      </c>
      <c r="S80" s="29" t="s">
        <v>3789</v>
      </c>
      <c r="T80" s="33" t="s">
        <v>3790</v>
      </c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</row>
    <row r="81" spans="1:32" ht="15.75" thickBot="1" x14ac:dyDescent="0.3">
      <c r="A81" s="12" t="s">
        <v>613</v>
      </c>
      <c r="B81" s="12" t="s">
        <v>611</v>
      </c>
      <c r="C81" s="12" t="s">
        <v>628</v>
      </c>
      <c r="D81" s="30" t="s">
        <v>488</v>
      </c>
      <c r="E81" s="12" t="s">
        <v>3856</v>
      </c>
      <c r="F81" s="12" t="s">
        <v>3857</v>
      </c>
      <c r="G81" s="28" t="s">
        <v>3154</v>
      </c>
      <c r="H81" s="12" t="s">
        <v>3996</v>
      </c>
      <c r="I81" s="28" t="s">
        <v>3613</v>
      </c>
      <c r="J81" s="28" t="s">
        <v>3782</v>
      </c>
      <c r="K81" s="28" t="s">
        <v>3225</v>
      </c>
      <c r="L81" s="28" t="s">
        <v>3858</v>
      </c>
      <c r="M81" s="28" t="s">
        <v>290</v>
      </c>
      <c r="N81" s="28" t="s">
        <v>344</v>
      </c>
      <c r="O81" s="29" t="s">
        <v>3122</v>
      </c>
      <c r="P81" s="29" t="s">
        <v>3122</v>
      </c>
      <c r="Q81" s="29" t="s">
        <v>3122</v>
      </c>
      <c r="R81" s="29" t="s">
        <v>3122</v>
      </c>
      <c r="S81" s="29" t="s">
        <v>3794</v>
      </c>
      <c r="T81" s="33" t="s">
        <v>3795</v>
      </c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</row>
    <row r="82" spans="1:32" ht="15.75" thickBot="1" x14ac:dyDescent="0.3">
      <c r="A82" s="12" t="s">
        <v>156</v>
      </c>
      <c r="B82" s="12" t="s">
        <v>595</v>
      </c>
      <c r="C82" s="12" t="s">
        <v>628</v>
      </c>
      <c r="D82" s="30" t="s">
        <v>203</v>
      </c>
      <c r="E82" s="12" t="s">
        <v>3859</v>
      </c>
      <c r="F82" s="12" t="s">
        <v>3860</v>
      </c>
      <c r="G82" s="28" t="s">
        <v>3154</v>
      </c>
      <c r="H82" s="12" t="s">
        <v>3997</v>
      </c>
      <c r="I82" s="28" t="s">
        <v>3613</v>
      </c>
      <c r="J82" s="28" t="s">
        <v>3782</v>
      </c>
      <c r="K82" s="28" t="s">
        <v>3225</v>
      </c>
      <c r="L82" s="28" t="s">
        <v>3712</v>
      </c>
      <c r="M82" s="28" t="s">
        <v>290</v>
      </c>
      <c r="N82" s="28" t="s">
        <v>344</v>
      </c>
      <c r="O82" s="29" t="s">
        <v>3122</v>
      </c>
      <c r="P82" s="29" t="s">
        <v>3122</v>
      </c>
      <c r="Q82" s="29" t="s">
        <v>3122</v>
      </c>
      <c r="R82" s="29" t="s">
        <v>3122</v>
      </c>
      <c r="S82" s="29" t="s">
        <v>3122</v>
      </c>
      <c r="T82" s="29" t="s">
        <v>3122</v>
      </c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</row>
    <row r="83" spans="1:32" ht="15.75" thickBot="1" x14ac:dyDescent="0.3">
      <c r="A83" s="12" t="s">
        <v>595</v>
      </c>
      <c r="B83" s="12" t="s">
        <v>596</v>
      </c>
      <c r="C83" s="12" t="s">
        <v>625</v>
      </c>
      <c r="D83" s="30" t="s">
        <v>631</v>
      </c>
      <c r="E83" s="12" t="s">
        <v>3861</v>
      </c>
      <c r="F83" s="12" t="s">
        <v>3862</v>
      </c>
      <c r="G83" s="28" t="s">
        <v>3154</v>
      </c>
      <c r="H83" s="12" t="s">
        <v>3998</v>
      </c>
      <c r="I83" s="28" t="s">
        <v>3613</v>
      </c>
      <c r="J83" s="28" t="s">
        <v>3782</v>
      </c>
      <c r="K83" s="28" t="s">
        <v>3863</v>
      </c>
      <c r="L83" s="28" t="s">
        <v>3783</v>
      </c>
      <c r="M83" s="28" t="s">
        <v>290</v>
      </c>
      <c r="N83" s="28" t="s">
        <v>344</v>
      </c>
      <c r="O83" s="29" t="s">
        <v>3122</v>
      </c>
      <c r="P83" s="29" t="s">
        <v>3122</v>
      </c>
      <c r="Q83" s="29" t="s">
        <v>3122</v>
      </c>
      <c r="R83" s="29" t="s">
        <v>3122</v>
      </c>
      <c r="S83" s="29" t="s">
        <v>3784</v>
      </c>
      <c r="T83" s="33" t="s">
        <v>3799</v>
      </c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</row>
    <row r="84" spans="1:32" ht="15.75" thickBot="1" x14ac:dyDescent="0.3">
      <c r="A84" s="12" t="s">
        <v>596</v>
      </c>
      <c r="B84" s="12" t="s">
        <v>608</v>
      </c>
      <c r="C84" s="12" t="s">
        <v>621</v>
      </c>
      <c r="D84" s="30" t="s">
        <v>488</v>
      </c>
      <c r="E84" s="12" t="s">
        <v>3864</v>
      </c>
      <c r="F84" s="12" t="s">
        <v>3865</v>
      </c>
      <c r="G84" s="28" t="s">
        <v>3154</v>
      </c>
      <c r="H84" s="12" t="s">
        <v>3999</v>
      </c>
      <c r="I84" s="28" t="s">
        <v>3613</v>
      </c>
      <c r="J84" s="28" t="s">
        <v>3782</v>
      </c>
      <c r="K84" s="28" t="s">
        <v>3863</v>
      </c>
      <c r="L84" s="28" t="s">
        <v>3788</v>
      </c>
      <c r="M84" s="28" t="s">
        <v>290</v>
      </c>
      <c r="N84" s="28" t="s">
        <v>344</v>
      </c>
      <c r="O84" s="29" t="s">
        <v>3122</v>
      </c>
      <c r="P84" s="29" t="s">
        <v>3122</v>
      </c>
      <c r="Q84" s="29" t="s">
        <v>3122</v>
      </c>
      <c r="R84" s="29" t="s">
        <v>3122</v>
      </c>
      <c r="S84" s="29" t="s">
        <v>3784</v>
      </c>
      <c r="T84" s="33" t="s">
        <v>3803</v>
      </c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</row>
    <row r="85" spans="1:32" ht="15.75" thickBot="1" x14ac:dyDescent="0.3">
      <c r="A85" s="12" t="s">
        <v>608</v>
      </c>
      <c r="B85" s="12" t="s">
        <v>611</v>
      </c>
      <c r="C85" s="12" t="s">
        <v>623</v>
      </c>
      <c r="D85" s="30" t="s">
        <v>203</v>
      </c>
      <c r="E85" s="12" t="s">
        <v>3866</v>
      </c>
      <c r="F85" s="12" t="s">
        <v>3867</v>
      </c>
      <c r="G85" s="28" t="s">
        <v>3154</v>
      </c>
      <c r="H85" s="12" t="s">
        <v>4000</v>
      </c>
      <c r="I85" s="28" t="s">
        <v>3613</v>
      </c>
      <c r="J85" s="28" t="s">
        <v>3782</v>
      </c>
      <c r="K85" s="28" t="s">
        <v>3863</v>
      </c>
      <c r="L85" s="28" t="s">
        <v>3858</v>
      </c>
      <c r="M85" s="28" t="s">
        <v>290</v>
      </c>
      <c r="N85" s="28" t="s">
        <v>344</v>
      </c>
      <c r="O85" s="29" t="s">
        <v>3122</v>
      </c>
      <c r="P85" s="29" t="s">
        <v>3122</v>
      </c>
      <c r="Q85" s="29" t="s">
        <v>3122</v>
      </c>
      <c r="R85" s="29" t="s">
        <v>3122</v>
      </c>
      <c r="S85" s="29" t="s">
        <v>3784</v>
      </c>
      <c r="T85" s="33" t="s">
        <v>3785</v>
      </c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</row>
    <row r="86" spans="1:32" ht="15.75" thickBot="1" x14ac:dyDescent="0.3">
      <c r="A86" s="12" t="s">
        <v>611</v>
      </c>
      <c r="B86" s="12" t="s">
        <v>612</v>
      </c>
      <c r="C86" s="12" t="s">
        <v>620</v>
      </c>
      <c r="D86" s="30" t="s">
        <v>631</v>
      </c>
      <c r="E86" s="12" t="s">
        <v>3868</v>
      </c>
      <c r="F86" s="12" t="s">
        <v>3869</v>
      </c>
      <c r="G86" s="28" t="s">
        <v>3154</v>
      </c>
      <c r="H86" s="12" t="s">
        <v>4001</v>
      </c>
      <c r="I86" s="28" t="s">
        <v>3613</v>
      </c>
      <c r="J86" s="28" t="s">
        <v>3782</v>
      </c>
      <c r="K86" s="28" t="s">
        <v>3863</v>
      </c>
      <c r="L86" s="28" t="s">
        <v>3793</v>
      </c>
      <c r="M86" s="28" t="s">
        <v>290</v>
      </c>
      <c r="N86" s="28" t="s">
        <v>344</v>
      </c>
      <c r="O86" s="29" t="s">
        <v>3122</v>
      </c>
      <c r="P86" s="29" t="s">
        <v>3122</v>
      </c>
      <c r="Q86" s="29" t="s">
        <v>3122</v>
      </c>
      <c r="R86" s="29" t="s">
        <v>3122</v>
      </c>
      <c r="S86" s="29" t="s">
        <v>3789</v>
      </c>
      <c r="T86" s="33" t="s">
        <v>3790</v>
      </c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</row>
    <row r="87" spans="1:32" ht="15.75" thickBot="1" x14ac:dyDescent="0.3">
      <c r="A87" s="12" t="s">
        <v>612</v>
      </c>
      <c r="B87" s="12" t="s">
        <v>613</v>
      </c>
      <c r="C87" s="12" t="s">
        <v>619</v>
      </c>
      <c r="D87" s="30" t="s">
        <v>488</v>
      </c>
      <c r="E87" s="12" t="s">
        <v>3870</v>
      </c>
      <c r="F87" s="12" t="s">
        <v>3871</v>
      </c>
      <c r="G87" s="28" t="s">
        <v>3154</v>
      </c>
      <c r="H87" s="12" t="s">
        <v>4002</v>
      </c>
      <c r="I87" s="28" t="s">
        <v>3613</v>
      </c>
      <c r="J87" s="28" t="s">
        <v>3782</v>
      </c>
      <c r="K87" s="28" t="s">
        <v>3863</v>
      </c>
      <c r="L87" s="28" t="s">
        <v>3798</v>
      </c>
      <c r="M87" s="28" t="s">
        <v>290</v>
      </c>
      <c r="N87" s="28" t="s">
        <v>344</v>
      </c>
      <c r="O87" s="29" t="s">
        <v>3122</v>
      </c>
      <c r="P87" s="29" t="s">
        <v>3122</v>
      </c>
      <c r="Q87" s="29" t="s">
        <v>3122</v>
      </c>
      <c r="R87" s="29" t="s">
        <v>3122</v>
      </c>
      <c r="S87" s="29" t="s">
        <v>3794</v>
      </c>
      <c r="T87" s="33" t="s">
        <v>3795</v>
      </c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</row>
    <row r="88" spans="1:32" ht="15.75" thickBot="1" x14ac:dyDescent="0.3">
      <c r="A88" s="12" t="s">
        <v>613</v>
      </c>
      <c r="B88" s="12" t="s">
        <v>614</v>
      </c>
      <c r="C88" s="12" t="s">
        <v>624</v>
      </c>
      <c r="D88" s="30" t="s">
        <v>203</v>
      </c>
      <c r="E88" s="12" t="s">
        <v>3872</v>
      </c>
      <c r="F88" s="12" t="s">
        <v>3873</v>
      </c>
      <c r="G88" s="28" t="s">
        <v>3154</v>
      </c>
      <c r="H88" s="12" t="s">
        <v>4003</v>
      </c>
      <c r="I88" s="28" t="s">
        <v>3613</v>
      </c>
      <c r="J88" s="28" t="s">
        <v>3782</v>
      </c>
      <c r="K88" s="28" t="s">
        <v>3863</v>
      </c>
      <c r="L88" s="28" t="s">
        <v>3802</v>
      </c>
      <c r="M88" s="28" t="s">
        <v>290</v>
      </c>
      <c r="N88" s="28" t="s">
        <v>344</v>
      </c>
      <c r="O88" s="29" t="s">
        <v>3122</v>
      </c>
      <c r="P88" s="29" t="s">
        <v>3122</v>
      </c>
      <c r="Q88" s="29" t="s">
        <v>3122</v>
      </c>
      <c r="R88" s="29" t="s">
        <v>3122</v>
      </c>
      <c r="S88" s="29" t="s">
        <v>3784</v>
      </c>
      <c r="T88" s="33" t="s">
        <v>3799</v>
      </c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</row>
    <row r="89" spans="1:32" ht="15.75" thickBot="1" x14ac:dyDescent="0.3">
      <c r="A89" s="12" t="s">
        <v>614</v>
      </c>
      <c r="B89" s="12" t="s">
        <v>156</v>
      </c>
      <c r="C89" s="12" t="s">
        <v>627</v>
      </c>
      <c r="D89" s="30" t="s">
        <v>631</v>
      </c>
      <c r="E89" s="12" t="s">
        <v>3874</v>
      </c>
      <c r="F89" s="12" t="s">
        <v>3875</v>
      </c>
      <c r="G89" s="28" t="s">
        <v>3154</v>
      </c>
      <c r="H89" s="12" t="s">
        <v>4004</v>
      </c>
      <c r="I89" s="28" t="s">
        <v>3613</v>
      </c>
      <c r="J89" s="28" t="s">
        <v>3782</v>
      </c>
      <c r="K89" s="28" t="s">
        <v>3863</v>
      </c>
      <c r="L89" s="28" t="s">
        <v>3806</v>
      </c>
      <c r="M89" s="28" t="s">
        <v>290</v>
      </c>
      <c r="N89" s="28" t="s">
        <v>344</v>
      </c>
      <c r="O89" s="29" t="s">
        <v>3122</v>
      </c>
      <c r="P89" s="29" t="s">
        <v>3122</v>
      </c>
      <c r="Q89" s="29" t="s">
        <v>3122</v>
      </c>
      <c r="R89" s="29" t="s">
        <v>3122</v>
      </c>
      <c r="S89" s="29" t="s">
        <v>3784</v>
      </c>
      <c r="T89" s="33" t="s">
        <v>3803</v>
      </c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</row>
    <row r="90" spans="1:32" ht="15.75" thickBot="1" x14ac:dyDescent="0.3">
      <c r="A90" s="12" t="s">
        <v>613</v>
      </c>
      <c r="B90" s="12" t="s">
        <v>611</v>
      </c>
      <c r="C90" s="12" t="s">
        <v>626</v>
      </c>
      <c r="D90" s="30" t="s">
        <v>488</v>
      </c>
      <c r="E90" s="12" t="s">
        <v>3876</v>
      </c>
      <c r="F90" s="12" t="s">
        <v>3877</v>
      </c>
      <c r="G90" s="28" t="s">
        <v>3154</v>
      </c>
      <c r="H90" s="12" t="s">
        <v>4005</v>
      </c>
      <c r="I90" s="28" t="s">
        <v>3613</v>
      </c>
      <c r="J90" s="28" t="s">
        <v>3782</v>
      </c>
      <c r="K90" s="28" t="s">
        <v>3863</v>
      </c>
      <c r="L90" s="28" t="s">
        <v>3809</v>
      </c>
      <c r="M90" s="28" t="s">
        <v>290</v>
      </c>
      <c r="N90" s="28" t="s">
        <v>344</v>
      </c>
      <c r="O90" s="29" t="s">
        <v>3122</v>
      </c>
      <c r="P90" s="29" t="s">
        <v>3122</v>
      </c>
      <c r="Q90" s="29" t="s">
        <v>3122</v>
      </c>
      <c r="R90" s="29" t="s">
        <v>3122</v>
      </c>
      <c r="S90" s="29" t="s">
        <v>3784</v>
      </c>
      <c r="T90" s="33" t="s">
        <v>3785</v>
      </c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</row>
    <row r="91" spans="1:32" ht="15.75" thickBot="1" x14ac:dyDescent="0.3">
      <c r="A91" s="12" t="s">
        <v>156</v>
      </c>
      <c r="B91" s="12" t="s">
        <v>595</v>
      </c>
      <c r="C91" s="12" t="s">
        <v>626</v>
      </c>
      <c r="D91" s="30" t="s">
        <v>203</v>
      </c>
      <c r="E91" s="12" t="s">
        <v>3878</v>
      </c>
      <c r="F91" s="12" t="s">
        <v>3879</v>
      </c>
      <c r="G91" s="28" t="s">
        <v>3154</v>
      </c>
      <c r="H91" s="12" t="s">
        <v>4006</v>
      </c>
      <c r="I91" s="28" t="s">
        <v>3613</v>
      </c>
      <c r="J91" s="28" t="s">
        <v>3782</v>
      </c>
      <c r="K91" s="28" t="s">
        <v>3863</v>
      </c>
      <c r="L91" s="28" t="s">
        <v>3812</v>
      </c>
      <c r="M91" s="28" t="s">
        <v>290</v>
      </c>
      <c r="N91" s="28" t="s">
        <v>344</v>
      </c>
      <c r="O91" s="29" t="s">
        <v>3122</v>
      </c>
      <c r="P91" s="29" t="s">
        <v>3122</v>
      </c>
      <c r="Q91" s="29" t="s">
        <v>3122</v>
      </c>
      <c r="R91" s="29" t="s">
        <v>3122</v>
      </c>
      <c r="S91" s="29" t="s">
        <v>3789</v>
      </c>
      <c r="T91" s="33" t="s">
        <v>3790</v>
      </c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</row>
    <row r="92" spans="1:32" ht="15.75" thickBot="1" x14ac:dyDescent="0.3">
      <c r="A92" s="12" t="s">
        <v>595</v>
      </c>
      <c r="B92" s="12" t="s">
        <v>596</v>
      </c>
      <c r="C92" s="12" t="s">
        <v>627</v>
      </c>
      <c r="D92" s="30" t="s">
        <v>631</v>
      </c>
      <c r="E92" s="12" t="s">
        <v>3880</v>
      </c>
      <c r="F92" s="12" t="s">
        <v>3881</v>
      </c>
      <c r="G92" s="28" t="s">
        <v>3154</v>
      </c>
      <c r="H92" s="12" t="s">
        <v>4007</v>
      </c>
      <c r="I92" s="28" t="s">
        <v>3613</v>
      </c>
      <c r="J92" s="28" t="s">
        <v>3782</v>
      </c>
      <c r="K92" s="28" t="s">
        <v>3863</v>
      </c>
      <c r="L92" s="28" t="s">
        <v>3815</v>
      </c>
      <c r="M92" s="28" t="s">
        <v>290</v>
      </c>
      <c r="N92" s="28" t="s">
        <v>344</v>
      </c>
      <c r="O92" s="29" t="s">
        <v>3122</v>
      </c>
      <c r="P92" s="29" t="s">
        <v>3122</v>
      </c>
      <c r="Q92" s="29" t="s">
        <v>3122</v>
      </c>
      <c r="R92" s="29" t="s">
        <v>3122</v>
      </c>
      <c r="S92" s="29" t="s">
        <v>3794</v>
      </c>
      <c r="T92" s="33" t="s">
        <v>3795</v>
      </c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</row>
    <row r="93" spans="1:32" ht="15.75" thickBot="1" x14ac:dyDescent="0.3">
      <c r="A93" s="12" t="s">
        <v>596</v>
      </c>
      <c r="B93" s="12" t="s">
        <v>608</v>
      </c>
      <c r="C93" s="12" t="s">
        <v>624</v>
      </c>
      <c r="D93" s="30" t="s">
        <v>488</v>
      </c>
      <c r="E93" s="12" t="s">
        <v>3882</v>
      </c>
      <c r="F93" s="12" t="s">
        <v>3883</v>
      </c>
      <c r="G93" s="28" t="s">
        <v>3154</v>
      </c>
      <c r="H93" s="12" t="s">
        <v>4008</v>
      </c>
      <c r="I93" s="28" t="s">
        <v>3613</v>
      </c>
      <c r="J93" s="28" t="s">
        <v>3782</v>
      </c>
      <c r="K93" s="28" t="s">
        <v>3863</v>
      </c>
      <c r="L93" s="28" t="s">
        <v>3818</v>
      </c>
      <c r="M93" s="28" t="s">
        <v>290</v>
      </c>
      <c r="N93" s="28" t="s">
        <v>344</v>
      </c>
      <c r="O93" s="29" t="s">
        <v>3122</v>
      </c>
      <c r="P93" s="29" t="s">
        <v>3122</v>
      </c>
      <c r="Q93" s="29" t="s">
        <v>3122</v>
      </c>
      <c r="R93" s="29" t="s">
        <v>3122</v>
      </c>
      <c r="S93" s="29" t="s">
        <v>3784</v>
      </c>
      <c r="T93" s="33" t="s">
        <v>3799</v>
      </c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</row>
    <row r="94" spans="1:32" ht="15.75" thickBot="1" x14ac:dyDescent="0.3">
      <c r="A94" s="12" t="s">
        <v>608</v>
      </c>
      <c r="B94" s="12" t="s">
        <v>611</v>
      </c>
      <c r="C94" s="12" t="s">
        <v>619</v>
      </c>
      <c r="D94" s="30" t="s">
        <v>203</v>
      </c>
      <c r="E94" s="12" t="s">
        <v>3884</v>
      </c>
      <c r="F94" s="12" t="s">
        <v>3885</v>
      </c>
      <c r="G94" s="28" t="s">
        <v>3154</v>
      </c>
      <c r="H94" s="12" t="s">
        <v>4009</v>
      </c>
      <c r="I94" s="28" t="s">
        <v>3613</v>
      </c>
      <c r="J94" s="28" t="s">
        <v>3782</v>
      </c>
      <c r="K94" s="28" t="s">
        <v>3863</v>
      </c>
      <c r="L94" s="28" t="s">
        <v>3821</v>
      </c>
      <c r="M94" s="28" t="s">
        <v>290</v>
      </c>
      <c r="N94" s="28" t="s">
        <v>344</v>
      </c>
      <c r="O94" s="29" t="s">
        <v>3122</v>
      </c>
      <c r="P94" s="29" t="s">
        <v>3122</v>
      </c>
      <c r="Q94" s="29" t="s">
        <v>3122</v>
      </c>
      <c r="R94" s="29" t="s">
        <v>3122</v>
      </c>
      <c r="S94" s="29" t="s">
        <v>3784</v>
      </c>
      <c r="T94" s="33" t="s">
        <v>3803</v>
      </c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</row>
    <row r="95" spans="1:32" ht="15.75" thickBot="1" x14ac:dyDescent="0.3">
      <c r="A95" s="12" t="s">
        <v>611</v>
      </c>
      <c r="B95" s="12" t="s">
        <v>612</v>
      </c>
      <c r="C95" s="12" t="s">
        <v>620</v>
      </c>
      <c r="D95" s="30" t="s">
        <v>631</v>
      </c>
      <c r="E95" s="12" t="s">
        <v>3886</v>
      </c>
      <c r="F95" s="12" t="s">
        <v>3887</v>
      </c>
      <c r="G95" s="28" t="s">
        <v>3154</v>
      </c>
      <c r="H95" s="12" t="s">
        <v>4010</v>
      </c>
      <c r="I95" s="28" t="s">
        <v>3613</v>
      </c>
      <c r="J95" s="28" t="s">
        <v>3782</v>
      </c>
      <c r="K95" s="28" t="s">
        <v>3863</v>
      </c>
      <c r="L95" s="28" t="s">
        <v>3888</v>
      </c>
      <c r="M95" s="28" t="s">
        <v>290</v>
      </c>
      <c r="N95" s="28" t="s">
        <v>344</v>
      </c>
      <c r="O95" s="29" t="s">
        <v>3122</v>
      </c>
      <c r="P95" s="29" t="s">
        <v>3122</v>
      </c>
      <c r="Q95" s="29" t="s">
        <v>3122</v>
      </c>
      <c r="R95" s="29" t="s">
        <v>3122</v>
      </c>
      <c r="S95" s="29" t="s">
        <v>3122</v>
      </c>
      <c r="T95" s="29" t="s">
        <v>3122</v>
      </c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</row>
    <row r="96" spans="1:32" ht="15.75" thickBot="1" x14ac:dyDescent="0.3">
      <c r="A96" s="12" t="s">
        <v>612</v>
      </c>
      <c r="B96" s="12" t="s">
        <v>613</v>
      </c>
      <c r="C96" s="12" t="s">
        <v>621</v>
      </c>
      <c r="D96" s="30" t="s">
        <v>488</v>
      </c>
      <c r="E96" s="12" t="s">
        <v>3889</v>
      </c>
      <c r="F96" s="12" t="s">
        <v>3890</v>
      </c>
      <c r="G96" s="28" t="s">
        <v>3154</v>
      </c>
      <c r="H96" s="12" t="s">
        <v>4011</v>
      </c>
      <c r="I96" s="28" t="s">
        <v>3613</v>
      </c>
      <c r="J96" s="28" t="s">
        <v>3782</v>
      </c>
      <c r="K96" s="28" t="s">
        <v>3863</v>
      </c>
      <c r="L96" s="28" t="s">
        <v>3891</v>
      </c>
      <c r="M96" s="28" t="s">
        <v>290</v>
      </c>
      <c r="N96" s="28" t="s">
        <v>344</v>
      </c>
      <c r="O96" s="29" t="s">
        <v>3122</v>
      </c>
      <c r="P96" s="29" t="s">
        <v>3122</v>
      </c>
      <c r="Q96" s="29" t="s">
        <v>3122</v>
      </c>
      <c r="R96" s="29" t="s">
        <v>3122</v>
      </c>
      <c r="S96" s="29" t="s">
        <v>3789</v>
      </c>
      <c r="T96" s="33" t="s">
        <v>3790</v>
      </c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</row>
    <row r="97" spans="1:32" ht="15.75" thickBot="1" x14ac:dyDescent="0.3">
      <c r="A97" s="12" t="s">
        <v>613</v>
      </c>
      <c r="B97" s="12" t="s">
        <v>614</v>
      </c>
      <c r="C97" s="12" t="s">
        <v>623</v>
      </c>
      <c r="D97" s="30" t="s">
        <v>203</v>
      </c>
      <c r="E97" s="12" t="s">
        <v>3892</v>
      </c>
      <c r="F97" s="12" t="s">
        <v>3893</v>
      </c>
      <c r="G97" s="28" t="s">
        <v>3154</v>
      </c>
      <c r="H97" s="12" t="s">
        <v>4012</v>
      </c>
      <c r="I97" s="28" t="s">
        <v>3613</v>
      </c>
      <c r="J97" s="28" t="s">
        <v>3782</v>
      </c>
      <c r="K97" s="28" t="s">
        <v>3863</v>
      </c>
      <c r="L97" s="28" t="s">
        <v>3894</v>
      </c>
      <c r="M97" s="28" t="s">
        <v>290</v>
      </c>
      <c r="N97" s="28" t="s">
        <v>344</v>
      </c>
      <c r="O97" s="29" t="s">
        <v>3122</v>
      </c>
      <c r="P97" s="29" t="s">
        <v>3122</v>
      </c>
      <c r="Q97" s="29" t="s">
        <v>3122</v>
      </c>
      <c r="R97" s="29" t="s">
        <v>3122</v>
      </c>
      <c r="S97" s="29" t="s">
        <v>3794</v>
      </c>
      <c r="T97" s="33" t="s">
        <v>3795</v>
      </c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</row>
    <row r="98" spans="1:32" ht="15.75" thickBot="1" x14ac:dyDescent="0.3">
      <c r="A98" s="12" t="s">
        <v>614</v>
      </c>
      <c r="B98" s="12" t="s">
        <v>156</v>
      </c>
      <c r="C98" s="12" t="s">
        <v>625</v>
      </c>
      <c r="D98" s="30" t="s">
        <v>631</v>
      </c>
      <c r="E98" s="12" t="s">
        <v>3895</v>
      </c>
      <c r="F98" s="12" t="s">
        <v>3896</v>
      </c>
      <c r="G98" s="28" t="s">
        <v>3154</v>
      </c>
      <c r="H98" s="12" t="s">
        <v>4013</v>
      </c>
      <c r="I98" s="28" t="s">
        <v>3613</v>
      </c>
      <c r="J98" s="28" t="s">
        <v>3782</v>
      </c>
      <c r="K98" s="28" t="s">
        <v>3863</v>
      </c>
      <c r="L98" s="28" t="s">
        <v>3824</v>
      </c>
      <c r="M98" s="28" t="s">
        <v>290</v>
      </c>
      <c r="N98" s="28" t="s">
        <v>344</v>
      </c>
      <c r="O98" s="29" t="s">
        <v>3122</v>
      </c>
      <c r="P98" s="29" t="s">
        <v>3122</v>
      </c>
      <c r="Q98" s="29" t="s">
        <v>3122</v>
      </c>
      <c r="R98" s="29" t="s">
        <v>3122</v>
      </c>
      <c r="S98" s="29" t="s">
        <v>3784</v>
      </c>
      <c r="T98" s="33" t="s">
        <v>3799</v>
      </c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</row>
    <row r="99" spans="1:32" ht="15.75" thickBot="1" x14ac:dyDescent="0.3">
      <c r="A99" s="12" t="s">
        <v>613</v>
      </c>
      <c r="B99" s="12" t="s">
        <v>611</v>
      </c>
      <c r="C99" s="12" t="s">
        <v>628</v>
      </c>
      <c r="D99" s="30" t="s">
        <v>488</v>
      </c>
      <c r="E99" s="12" t="s">
        <v>3897</v>
      </c>
      <c r="F99" s="12" t="s">
        <v>3898</v>
      </c>
      <c r="G99" s="28" t="s">
        <v>3154</v>
      </c>
      <c r="H99" s="12" t="s">
        <v>4014</v>
      </c>
      <c r="I99" s="28" t="s">
        <v>3613</v>
      </c>
      <c r="J99" s="28" t="s">
        <v>3782</v>
      </c>
      <c r="K99" s="28" t="s">
        <v>3863</v>
      </c>
      <c r="L99" s="28" t="s">
        <v>3827</v>
      </c>
      <c r="M99" s="28" t="s">
        <v>290</v>
      </c>
      <c r="N99" s="28" t="s">
        <v>344</v>
      </c>
      <c r="O99" s="29" t="s">
        <v>3122</v>
      </c>
      <c r="P99" s="29" t="s">
        <v>3122</v>
      </c>
      <c r="Q99" s="29" t="s">
        <v>3122</v>
      </c>
      <c r="R99" s="29" t="s">
        <v>3122</v>
      </c>
      <c r="S99" s="29" t="s">
        <v>3784</v>
      </c>
      <c r="T99" s="33" t="s">
        <v>3803</v>
      </c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</row>
    <row r="101" spans="1:32" ht="15.75" thickBot="1" x14ac:dyDescent="0.3"/>
    <row r="102" spans="1:32" ht="15.75" thickBot="1" x14ac:dyDescent="0.3">
      <c r="A102" s="12" t="s">
        <v>3611</v>
      </c>
      <c r="B102" s="12" t="s">
        <v>3612</v>
      </c>
      <c r="C102" s="28" t="s">
        <v>3154</v>
      </c>
      <c r="D102" s="12" t="s">
        <v>3916</v>
      </c>
      <c r="E102" s="28" t="s">
        <v>3613</v>
      </c>
      <c r="F102" s="28" t="s">
        <v>3614</v>
      </c>
      <c r="G102" s="28" t="s">
        <v>3615</v>
      </c>
      <c r="H102" s="28" t="s">
        <v>3616</v>
      </c>
      <c r="I102" s="28" t="s">
        <v>290</v>
      </c>
      <c r="J102" s="28" t="s">
        <v>344</v>
      </c>
      <c r="K102" s="34" t="s">
        <v>3915</v>
      </c>
      <c r="L102" s="29" t="s">
        <v>3617</v>
      </c>
      <c r="M102" s="29" t="s">
        <v>327</v>
      </c>
      <c r="N102" s="29" t="s">
        <v>3618</v>
      </c>
      <c r="O102" s="29" t="s">
        <v>3122</v>
      </c>
      <c r="P102" s="29" t="s">
        <v>3122</v>
      </c>
    </row>
    <row r="103" spans="1:32" ht="15.75" thickBot="1" x14ac:dyDescent="0.3">
      <c r="A103" s="12" t="s">
        <v>3619</v>
      </c>
      <c r="B103" s="12" t="s">
        <v>3620</v>
      </c>
      <c r="C103" s="28" t="s">
        <v>3154</v>
      </c>
      <c r="D103" s="12" t="s">
        <v>3917</v>
      </c>
      <c r="E103" s="28" t="s">
        <v>3613</v>
      </c>
      <c r="F103" s="28" t="s">
        <v>3614</v>
      </c>
      <c r="G103" s="28" t="s">
        <v>3615</v>
      </c>
      <c r="H103" s="28" t="s">
        <v>3621</v>
      </c>
      <c r="I103" s="28" t="s">
        <v>290</v>
      </c>
      <c r="J103" s="28" t="s">
        <v>344</v>
      </c>
      <c r="K103" s="34" t="s">
        <v>3915</v>
      </c>
      <c r="L103" s="29" t="s">
        <v>3622</v>
      </c>
      <c r="M103" s="29" t="s">
        <v>327</v>
      </c>
      <c r="N103" s="29" t="s">
        <v>3618</v>
      </c>
      <c r="O103" s="29" t="s">
        <v>3122</v>
      </c>
      <c r="P103" s="29" t="s">
        <v>3122</v>
      </c>
    </row>
    <row r="104" spans="1:32" ht="15.75" thickBot="1" x14ac:dyDescent="0.3">
      <c r="A104" s="12" t="s">
        <v>3623</v>
      </c>
      <c r="B104" s="12" t="s">
        <v>3624</v>
      </c>
      <c r="C104" s="28" t="s">
        <v>3154</v>
      </c>
      <c r="D104" s="12" t="s">
        <v>3918</v>
      </c>
      <c r="E104" s="28" t="s">
        <v>3613</v>
      </c>
      <c r="F104" s="28" t="s">
        <v>3614</v>
      </c>
      <c r="G104" s="28" t="s">
        <v>3615</v>
      </c>
      <c r="H104" s="28" t="s">
        <v>3625</v>
      </c>
      <c r="I104" s="28" t="s">
        <v>290</v>
      </c>
      <c r="J104" s="28" t="s">
        <v>344</v>
      </c>
      <c r="K104" s="34" t="s">
        <v>3915</v>
      </c>
      <c r="L104" s="29" t="s">
        <v>3617</v>
      </c>
      <c r="M104" s="29" t="s">
        <v>327</v>
      </c>
      <c r="N104" s="29" t="s">
        <v>3618</v>
      </c>
      <c r="O104" s="29" t="s">
        <v>3122</v>
      </c>
      <c r="P104" s="29" t="s">
        <v>3122</v>
      </c>
    </row>
    <row r="105" spans="1:32" ht="15.75" thickBot="1" x14ac:dyDescent="0.3">
      <c r="A105" s="12" t="s">
        <v>3626</v>
      </c>
      <c r="B105" s="12" t="s">
        <v>3627</v>
      </c>
      <c r="C105" s="28" t="s">
        <v>3154</v>
      </c>
      <c r="D105" s="12" t="s">
        <v>3919</v>
      </c>
      <c r="E105" s="28" t="s">
        <v>3613</v>
      </c>
      <c r="F105" s="28" t="s">
        <v>3614</v>
      </c>
      <c r="G105" s="28" t="s">
        <v>3615</v>
      </c>
      <c r="H105" s="28" t="s">
        <v>3628</v>
      </c>
      <c r="I105" s="28" t="s">
        <v>290</v>
      </c>
      <c r="J105" s="28" t="s">
        <v>344</v>
      </c>
      <c r="K105" s="34" t="s">
        <v>3915</v>
      </c>
      <c r="L105" s="29" t="s">
        <v>3622</v>
      </c>
      <c r="M105" s="29" t="s">
        <v>327</v>
      </c>
      <c r="N105" s="29" t="s">
        <v>3618</v>
      </c>
      <c r="O105" s="29" t="s">
        <v>3122</v>
      </c>
      <c r="P105" s="29" t="s">
        <v>3122</v>
      </c>
    </row>
    <row r="106" spans="1:32" ht="15.75" thickBot="1" x14ac:dyDescent="0.3">
      <c r="A106" s="12" t="s">
        <v>3629</v>
      </c>
      <c r="B106" s="12" t="s">
        <v>3630</v>
      </c>
      <c r="C106" s="28" t="s">
        <v>3154</v>
      </c>
      <c r="D106" s="12" t="s">
        <v>3920</v>
      </c>
      <c r="E106" s="28" t="s">
        <v>3613</v>
      </c>
      <c r="F106" s="28" t="s">
        <v>3614</v>
      </c>
      <c r="G106" s="28" t="s">
        <v>3105</v>
      </c>
      <c r="H106" s="28" t="s">
        <v>3631</v>
      </c>
      <c r="I106" s="28" t="s">
        <v>290</v>
      </c>
      <c r="J106" s="28" t="s">
        <v>344</v>
      </c>
      <c r="K106" s="34" t="s">
        <v>3915</v>
      </c>
      <c r="L106" s="29" t="s">
        <v>3617</v>
      </c>
      <c r="M106" s="29" t="s">
        <v>327</v>
      </c>
      <c r="N106" s="29" t="s">
        <v>3618</v>
      </c>
      <c r="O106" s="29" t="s">
        <v>3122</v>
      </c>
      <c r="P106" s="29" t="s">
        <v>3122</v>
      </c>
    </row>
    <row r="107" spans="1:32" ht="15.75" thickBot="1" x14ac:dyDescent="0.3">
      <c r="A107" s="12" t="s">
        <v>3658</v>
      </c>
      <c r="B107" s="12" t="s">
        <v>3659</v>
      </c>
      <c r="C107" s="28" t="s">
        <v>3154</v>
      </c>
      <c r="D107" s="12" t="s">
        <v>3929</v>
      </c>
      <c r="E107" s="28" t="s">
        <v>3613</v>
      </c>
      <c r="F107" s="28" t="s">
        <v>3614</v>
      </c>
      <c r="G107" s="28" t="s">
        <v>3650</v>
      </c>
      <c r="H107" s="28" t="s">
        <v>3660</v>
      </c>
      <c r="I107" s="28" t="s">
        <v>290</v>
      </c>
      <c r="J107" s="28" t="s">
        <v>344</v>
      </c>
      <c r="K107" s="29" t="s">
        <v>3122</v>
      </c>
      <c r="L107" s="29" t="s">
        <v>3122</v>
      </c>
      <c r="M107" s="29" t="s">
        <v>3122</v>
      </c>
      <c r="N107" s="29" t="s">
        <v>3122</v>
      </c>
      <c r="O107" s="29" t="s">
        <v>3122</v>
      </c>
      <c r="P107" s="29" t="s">
        <v>3122</v>
      </c>
    </row>
    <row r="108" spans="1:32" ht="15.75" thickBot="1" x14ac:dyDescent="0.3">
      <c r="A108" s="12" t="s">
        <v>3661</v>
      </c>
      <c r="B108" s="12" t="s">
        <v>3662</v>
      </c>
      <c r="C108" s="28" t="s">
        <v>3154</v>
      </c>
      <c r="D108" s="12" t="s">
        <v>3930</v>
      </c>
      <c r="E108" s="28" t="s">
        <v>3613</v>
      </c>
      <c r="F108" s="28" t="s">
        <v>3614</v>
      </c>
      <c r="G108" s="28" t="s">
        <v>3650</v>
      </c>
      <c r="H108" s="28" t="s">
        <v>3663</v>
      </c>
      <c r="I108" s="28" t="s">
        <v>290</v>
      </c>
      <c r="J108" s="28" t="s">
        <v>344</v>
      </c>
      <c r="K108" s="29" t="s">
        <v>3122</v>
      </c>
      <c r="L108" s="29" t="s">
        <v>3122</v>
      </c>
      <c r="M108" s="29" t="s">
        <v>3122</v>
      </c>
      <c r="N108" s="29" t="s">
        <v>3122</v>
      </c>
      <c r="O108" s="29" t="s">
        <v>3122</v>
      </c>
      <c r="P108" s="29" t="s">
        <v>3122</v>
      </c>
    </row>
    <row r="109" spans="1:32" ht="15.75" thickBot="1" x14ac:dyDescent="0.3">
      <c r="A109" s="12" t="s">
        <v>3664</v>
      </c>
      <c r="B109" s="12" t="s">
        <v>3665</v>
      </c>
      <c r="C109" s="28" t="s">
        <v>3154</v>
      </c>
      <c r="D109" s="12" t="s">
        <v>3931</v>
      </c>
      <c r="E109" s="28" t="s">
        <v>3613</v>
      </c>
      <c r="F109" s="28" t="s">
        <v>3614</v>
      </c>
      <c r="G109" s="28" t="s">
        <v>3650</v>
      </c>
      <c r="H109" s="28" t="s">
        <v>3666</v>
      </c>
      <c r="I109" s="28" t="s">
        <v>290</v>
      </c>
      <c r="J109" s="28" t="s">
        <v>344</v>
      </c>
      <c r="K109" s="29" t="s">
        <v>3122</v>
      </c>
      <c r="L109" s="29" t="s">
        <v>3122</v>
      </c>
      <c r="M109" s="29" t="s">
        <v>3122</v>
      </c>
      <c r="N109" s="29" t="s">
        <v>3122</v>
      </c>
      <c r="O109" s="29" t="s">
        <v>3122</v>
      </c>
      <c r="P109" s="29" t="s">
        <v>3122</v>
      </c>
    </row>
    <row r="110" spans="1:32" ht="15.75" thickBot="1" x14ac:dyDescent="0.3">
      <c r="A110" s="12" t="s">
        <v>3667</v>
      </c>
      <c r="B110" s="12" t="s">
        <v>3668</v>
      </c>
      <c r="C110" s="28" t="s">
        <v>3154</v>
      </c>
      <c r="D110" s="12" t="s">
        <v>3932</v>
      </c>
      <c r="E110" s="28" t="s">
        <v>3613</v>
      </c>
      <c r="F110" s="28" t="s">
        <v>3614</v>
      </c>
      <c r="G110" s="28" t="s">
        <v>3650</v>
      </c>
      <c r="H110" s="28" t="s">
        <v>3669</v>
      </c>
      <c r="I110" s="28" t="s">
        <v>290</v>
      </c>
      <c r="J110" s="28" t="s">
        <v>344</v>
      </c>
      <c r="K110" s="29" t="s">
        <v>3122</v>
      </c>
      <c r="L110" s="29" t="s">
        <v>3122</v>
      </c>
      <c r="M110" s="29" t="s">
        <v>3122</v>
      </c>
      <c r="N110" s="29" t="s">
        <v>3122</v>
      </c>
      <c r="O110" s="29" t="s">
        <v>3122</v>
      </c>
      <c r="P110" s="29" t="s">
        <v>3122</v>
      </c>
    </row>
    <row r="111" spans="1:32" ht="15.75" thickBot="1" x14ac:dyDescent="0.3">
      <c r="A111" s="12" t="s">
        <v>3670</v>
      </c>
      <c r="B111" s="12" t="s">
        <v>3671</v>
      </c>
      <c r="C111" s="28" t="s">
        <v>3154</v>
      </c>
      <c r="D111" s="12" t="s">
        <v>3933</v>
      </c>
      <c r="E111" s="28" t="s">
        <v>3613</v>
      </c>
      <c r="F111" s="28" t="s">
        <v>3614</v>
      </c>
      <c r="G111" s="28" t="s">
        <v>3672</v>
      </c>
      <c r="H111" s="28" t="s">
        <v>3673</v>
      </c>
      <c r="I111" s="28" t="s">
        <v>290</v>
      </c>
      <c r="J111" s="28" t="s">
        <v>344</v>
      </c>
      <c r="K111" s="29" t="s">
        <v>3122</v>
      </c>
      <c r="L111" s="29" t="s">
        <v>3122</v>
      </c>
      <c r="M111" s="29" t="s">
        <v>3122</v>
      </c>
      <c r="N111" s="29" t="s">
        <v>3122</v>
      </c>
      <c r="O111" s="29" t="s">
        <v>3122</v>
      </c>
      <c r="P111" s="29" t="s">
        <v>3122</v>
      </c>
    </row>
    <row r="112" spans="1:32" ht="15.75" thickBot="1" x14ac:dyDescent="0.3">
      <c r="A112" s="12" t="s">
        <v>3780</v>
      </c>
      <c r="B112" s="12" t="s">
        <v>3781</v>
      </c>
      <c r="C112" s="28" t="s">
        <v>3154</v>
      </c>
      <c r="D112" s="12" t="s">
        <v>3969</v>
      </c>
      <c r="E112" s="28" t="s">
        <v>3613</v>
      </c>
      <c r="F112" s="28" t="s">
        <v>3782</v>
      </c>
      <c r="G112" s="28" t="s">
        <v>3218</v>
      </c>
      <c r="H112" s="28" t="s">
        <v>3783</v>
      </c>
      <c r="I112" s="28" t="s">
        <v>290</v>
      </c>
      <c r="J112" s="28" t="s">
        <v>344</v>
      </c>
      <c r="K112" s="29" t="s">
        <v>3122</v>
      </c>
      <c r="L112" s="29" t="s">
        <v>3122</v>
      </c>
      <c r="M112" s="29" t="s">
        <v>3122</v>
      </c>
      <c r="N112" s="29" t="s">
        <v>3122</v>
      </c>
      <c r="O112" s="29" t="s">
        <v>3784</v>
      </c>
      <c r="P112" s="33" t="s">
        <v>3785</v>
      </c>
    </row>
    <row r="113" spans="1:20" ht="15.75" thickBot="1" x14ac:dyDescent="0.3">
      <c r="A113" s="12" t="s">
        <v>3786</v>
      </c>
      <c r="B113" s="12" t="s">
        <v>3787</v>
      </c>
      <c r="C113" s="28" t="s">
        <v>3154</v>
      </c>
      <c r="D113" s="12" t="s">
        <v>3970</v>
      </c>
      <c r="E113" s="28" t="s">
        <v>3613</v>
      </c>
      <c r="F113" s="28" t="s">
        <v>3782</v>
      </c>
      <c r="G113" s="28" t="s">
        <v>3218</v>
      </c>
      <c r="H113" s="28" t="s">
        <v>3788</v>
      </c>
      <c r="I113" s="28" t="s">
        <v>290</v>
      </c>
      <c r="J113" s="28" t="s">
        <v>344</v>
      </c>
      <c r="K113" s="29" t="s">
        <v>3122</v>
      </c>
      <c r="L113" s="29" t="s">
        <v>3122</v>
      </c>
      <c r="M113" s="29" t="s">
        <v>3122</v>
      </c>
      <c r="N113" s="29" t="s">
        <v>3122</v>
      </c>
      <c r="O113" s="29" t="s">
        <v>3789</v>
      </c>
      <c r="P113" s="33" t="s">
        <v>3790</v>
      </c>
    </row>
    <row r="114" spans="1:20" ht="15.75" thickBot="1" x14ac:dyDescent="0.3">
      <c r="A114" s="12" t="s">
        <v>3791</v>
      </c>
      <c r="B114" s="12" t="s">
        <v>3792</v>
      </c>
      <c r="C114" s="28" t="s">
        <v>3154</v>
      </c>
      <c r="D114" s="12" t="s">
        <v>3971</v>
      </c>
      <c r="E114" s="28" t="s">
        <v>3613</v>
      </c>
      <c r="F114" s="28" t="s">
        <v>3782</v>
      </c>
      <c r="G114" s="28" t="s">
        <v>3218</v>
      </c>
      <c r="H114" s="28" t="s">
        <v>3793</v>
      </c>
      <c r="I114" s="28" t="s">
        <v>290</v>
      </c>
      <c r="J114" s="28" t="s">
        <v>344</v>
      </c>
      <c r="K114" s="29" t="s">
        <v>3122</v>
      </c>
      <c r="L114" s="29" t="s">
        <v>3122</v>
      </c>
      <c r="M114" s="29" t="s">
        <v>3122</v>
      </c>
      <c r="N114" s="29" t="s">
        <v>3122</v>
      </c>
      <c r="O114" s="29" t="s">
        <v>3794</v>
      </c>
      <c r="P114" s="33" t="s">
        <v>3795</v>
      </c>
    </row>
    <row r="115" spans="1:20" ht="15.75" thickBot="1" x14ac:dyDescent="0.3">
      <c r="A115" s="12" t="s">
        <v>3796</v>
      </c>
      <c r="B115" s="12" t="s">
        <v>3797</v>
      </c>
      <c r="C115" s="28" t="s">
        <v>3154</v>
      </c>
      <c r="D115" s="12" t="s">
        <v>3972</v>
      </c>
      <c r="E115" s="28" t="s">
        <v>3613</v>
      </c>
      <c r="F115" s="28" t="s">
        <v>3782</v>
      </c>
      <c r="G115" s="28" t="s">
        <v>3218</v>
      </c>
      <c r="H115" s="28" t="s">
        <v>3798</v>
      </c>
      <c r="I115" s="28" t="s">
        <v>290</v>
      </c>
      <c r="J115" s="28" t="s">
        <v>344</v>
      </c>
      <c r="K115" s="29" t="s">
        <v>3122</v>
      </c>
      <c r="L115" s="29" t="s">
        <v>3122</v>
      </c>
      <c r="M115" s="29" t="s">
        <v>3122</v>
      </c>
      <c r="N115" s="29" t="s">
        <v>3122</v>
      </c>
      <c r="O115" s="29" t="s">
        <v>3784</v>
      </c>
      <c r="P115" s="33" t="s">
        <v>3799</v>
      </c>
    </row>
    <row r="116" spans="1:20" ht="15.75" thickBot="1" x14ac:dyDescent="0.3">
      <c r="A116" s="12" t="s">
        <v>3800</v>
      </c>
      <c r="B116" s="12" t="s">
        <v>3801</v>
      </c>
      <c r="C116" s="28" t="s">
        <v>3154</v>
      </c>
      <c r="D116" s="12" t="s">
        <v>3973</v>
      </c>
      <c r="E116" s="28" t="s">
        <v>3613</v>
      </c>
      <c r="F116" s="28" t="s">
        <v>3782</v>
      </c>
      <c r="G116" s="28" t="s">
        <v>3218</v>
      </c>
      <c r="H116" s="28" t="s">
        <v>3802</v>
      </c>
      <c r="I116" s="28" t="s">
        <v>290</v>
      </c>
      <c r="J116" s="28" t="s">
        <v>344</v>
      </c>
      <c r="K116" s="29" t="s">
        <v>3122</v>
      </c>
      <c r="L116" s="29" t="s">
        <v>3122</v>
      </c>
      <c r="M116" s="29" t="s">
        <v>3122</v>
      </c>
      <c r="N116" s="29" t="s">
        <v>3122</v>
      </c>
      <c r="O116" s="29" t="s">
        <v>3784</v>
      </c>
      <c r="P116" s="33" t="s">
        <v>3803</v>
      </c>
    </row>
    <row r="117" spans="1:20" ht="15.75" thickBot="1" x14ac:dyDescent="0.3">
      <c r="A117" s="12" t="s">
        <v>3899</v>
      </c>
      <c r="B117" s="12" t="s">
        <v>3900</v>
      </c>
      <c r="C117" s="28" t="s">
        <v>3154</v>
      </c>
      <c r="D117" s="12" t="s">
        <v>4015</v>
      </c>
      <c r="E117" s="28" t="s">
        <v>3613</v>
      </c>
      <c r="F117" s="28" t="s">
        <v>3782</v>
      </c>
      <c r="G117" s="28" t="s">
        <v>3863</v>
      </c>
      <c r="H117" s="28" t="s">
        <v>3712</v>
      </c>
      <c r="I117" s="28" t="s">
        <v>290</v>
      </c>
      <c r="J117" s="28" t="s">
        <v>344</v>
      </c>
      <c r="K117" s="29" t="s">
        <v>3122</v>
      </c>
      <c r="L117" s="29" t="s">
        <v>3122</v>
      </c>
      <c r="M117" s="29" t="s">
        <v>3122</v>
      </c>
      <c r="N117" s="29" t="s">
        <v>3122</v>
      </c>
      <c r="O117" s="29" t="s">
        <v>3122</v>
      </c>
      <c r="P117" s="29" t="s">
        <v>3122</v>
      </c>
    </row>
    <row r="118" spans="1:20" ht="15.75" thickBot="1" x14ac:dyDescent="0.3">
      <c r="A118" s="12" t="s">
        <v>3901</v>
      </c>
      <c r="B118" s="12" t="s">
        <v>3902</v>
      </c>
      <c r="C118" s="28" t="s">
        <v>3154</v>
      </c>
      <c r="D118" s="12" t="s">
        <v>4016</v>
      </c>
      <c r="E118" s="28" t="s">
        <v>3613</v>
      </c>
      <c r="F118" s="28" t="s">
        <v>3903</v>
      </c>
      <c r="G118" s="28" t="s">
        <v>3904</v>
      </c>
      <c r="H118" s="28" t="s">
        <v>3905</v>
      </c>
      <c r="I118" s="28" t="s">
        <v>290</v>
      </c>
      <c r="J118" s="28" t="s">
        <v>344</v>
      </c>
      <c r="K118" s="29" t="s">
        <v>3122</v>
      </c>
      <c r="L118" s="29" t="s">
        <v>3122</v>
      </c>
      <c r="M118" s="29" t="s">
        <v>3122</v>
      </c>
      <c r="N118" s="29" t="s">
        <v>3122</v>
      </c>
      <c r="O118" s="29" t="s">
        <v>3122</v>
      </c>
      <c r="P118" s="29" t="s">
        <v>3122</v>
      </c>
    </row>
    <row r="119" spans="1:20" ht="15.75" thickBot="1" x14ac:dyDescent="0.3">
      <c r="A119" s="12" t="s">
        <v>3906</v>
      </c>
      <c r="B119" s="12" t="s">
        <v>3907</v>
      </c>
      <c r="C119" s="28" t="s">
        <v>3154</v>
      </c>
      <c r="D119" s="12" t="s">
        <v>4017</v>
      </c>
      <c r="E119" s="28" t="s">
        <v>3613</v>
      </c>
      <c r="F119" s="28" t="s">
        <v>3903</v>
      </c>
      <c r="G119" s="28" t="s">
        <v>3904</v>
      </c>
      <c r="H119" s="28" t="s">
        <v>3908</v>
      </c>
      <c r="I119" s="28" t="s">
        <v>290</v>
      </c>
      <c r="J119" s="28" t="s">
        <v>344</v>
      </c>
      <c r="K119" s="29" t="s">
        <v>3122</v>
      </c>
      <c r="L119" s="29" t="s">
        <v>3122</v>
      </c>
      <c r="M119" s="29" t="s">
        <v>3122</v>
      </c>
      <c r="N119" s="29" t="s">
        <v>3122</v>
      </c>
      <c r="O119" s="29" t="s">
        <v>3122</v>
      </c>
      <c r="P119" s="29" t="s">
        <v>3122</v>
      </c>
    </row>
    <row r="120" spans="1:20" ht="15.75" thickBot="1" x14ac:dyDescent="0.3">
      <c r="A120" s="12" t="s">
        <v>3909</v>
      </c>
      <c r="B120" s="12" t="s">
        <v>3910</v>
      </c>
      <c r="C120" s="28" t="s">
        <v>3154</v>
      </c>
      <c r="D120" s="12" t="s">
        <v>4018</v>
      </c>
      <c r="E120" s="28" t="s">
        <v>3613</v>
      </c>
      <c r="F120" s="28" t="s">
        <v>3903</v>
      </c>
      <c r="G120" s="28" t="s">
        <v>3904</v>
      </c>
      <c r="H120" s="28" t="s">
        <v>3911</v>
      </c>
      <c r="I120" s="28" t="s">
        <v>290</v>
      </c>
      <c r="J120" s="28" t="s">
        <v>344</v>
      </c>
      <c r="K120" s="29" t="s">
        <v>3122</v>
      </c>
      <c r="L120" s="29" t="s">
        <v>3122</v>
      </c>
      <c r="M120" s="29" t="s">
        <v>3122</v>
      </c>
      <c r="N120" s="29" t="s">
        <v>3122</v>
      </c>
      <c r="O120" s="29" t="s">
        <v>3122</v>
      </c>
      <c r="P120" s="29" t="s">
        <v>3122</v>
      </c>
    </row>
    <row r="121" spans="1:20" ht="15.75" thickBot="1" x14ac:dyDescent="0.3">
      <c r="A121" s="12" t="s">
        <v>3912</v>
      </c>
      <c r="B121" s="12" t="s">
        <v>3913</v>
      </c>
      <c r="C121" s="28" t="s">
        <v>3154</v>
      </c>
      <c r="D121" s="12" t="s">
        <v>4019</v>
      </c>
      <c r="E121" s="28" t="s">
        <v>3613</v>
      </c>
      <c r="F121" s="28" t="s">
        <v>3903</v>
      </c>
      <c r="G121" s="28" t="s">
        <v>3904</v>
      </c>
      <c r="H121" s="28" t="s">
        <v>3914</v>
      </c>
      <c r="I121" s="28" t="s">
        <v>290</v>
      </c>
      <c r="J121" s="28" t="s">
        <v>344</v>
      </c>
      <c r="K121" s="29" t="s">
        <v>3122</v>
      </c>
      <c r="L121" s="29" t="s">
        <v>3122</v>
      </c>
      <c r="M121" s="29" t="s">
        <v>3122</v>
      </c>
      <c r="N121" s="29" t="s">
        <v>3122</v>
      </c>
      <c r="O121" s="29" t="s">
        <v>3122</v>
      </c>
      <c r="P121" s="29" t="s">
        <v>3122</v>
      </c>
    </row>
    <row r="124" spans="1:20" ht="15.75" thickBot="1" x14ac:dyDescent="0.3"/>
    <row r="125" spans="1:20" ht="15.75" thickBot="1" x14ac:dyDescent="0.3">
      <c r="A125" s="12" t="s">
        <v>611</v>
      </c>
      <c r="B125" s="12" t="s">
        <v>612</v>
      </c>
      <c r="C125" s="12" t="s">
        <v>620</v>
      </c>
      <c r="D125" s="30" t="s">
        <v>188</v>
      </c>
      <c r="E125" s="12" t="s">
        <v>3804</v>
      </c>
      <c r="F125" s="12" t="s">
        <v>3805</v>
      </c>
      <c r="G125" s="28" t="s">
        <v>3154</v>
      </c>
      <c r="H125" s="12" t="s">
        <v>3974</v>
      </c>
      <c r="I125" s="28" t="s">
        <v>3613</v>
      </c>
      <c r="J125" s="28" t="s">
        <v>3782</v>
      </c>
      <c r="K125" s="28" t="s">
        <v>3218</v>
      </c>
      <c r="L125" s="28" t="s">
        <v>3806</v>
      </c>
      <c r="M125" s="28" t="s">
        <v>290</v>
      </c>
      <c r="N125" s="28" t="s">
        <v>344</v>
      </c>
      <c r="O125" s="29" t="s">
        <v>3122</v>
      </c>
      <c r="P125" s="29" t="s">
        <v>3122</v>
      </c>
      <c r="Q125" s="29" t="s">
        <v>3122</v>
      </c>
      <c r="R125" s="29" t="s">
        <v>3122</v>
      </c>
      <c r="S125" s="29" t="s">
        <v>3784</v>
      </c>
      <c r="T125" s="33" t="s">
        <v>3785</v>
      </c>
    </row>
    <row r="126" spans="1:20" ht="15.75" thickBot="1" x14ac:dyDescent="0.3">
      <c r="A126" s="12" t="s">
        <v>614</v>
      </c>
      <c r="B126" s="12" t="s">
        <v>156</v>
      </c>
      <c r="C126" s="12" t="s">
        <v>625</v>
      </c>
      <c r="D126" s="30" t="s">
        <v>188</v>
      </c>
      <c r="E126" s="12" t="s">
        <v>3813</v>
      </c>
      <c r="F126" s="12" t="s">
        <v>3814</v>
      </c>
      <c r="G126" s="28" t="s">
        <v>3154</v>
      </c>
      <c r="H126" s="12" t="s">
        <v>3977</v>
      </c>
      <c r="I126" s="28" t="s">
        <v>3613</v>
      </c>
      <c r="J126" s="28" t="s">
        <v>3782</v>
      </c>
      <c r="K126" s="28" t="s">
        <v>3218</v>
      </c>
      <c r="L126" s="28" t="s">
        <v>3815</v>
      </c>
      <c r="M126" s="28" t="s">
        <v>290</v>
      </c>
      <c r="N126" s="28" t="s">
        <v>344</v>
      </c>
      <c r="O126" s="29" t="s">
        <v>3122</v>
      </c>
      <c r="P126" s="29" t="s">
        <v>3122</v>
      </c>
      <c r="Q126" s="29" t="s">
        <v>3122</v>
      </c>
      <c r="R126" s="29" t="s">
        <v>3122</v>
      </c>
      <c r="S126" s="29" t="s">
        <v>3784</v>
      </c>
      <c r="T126" s="33" t="s">
        <v>3799</v>
      </c>
    </row>
    <row r="127" spans="1:20" ht="15.75" thickBot="1" x14ac:dyDescent="0.3">
      <c r="A127" s="12" t="s">
        <v>613</v>
      </c>
      <c r="B127" s="12" t="s">
        <v>611</v>
      </c>
      <c r="C127" s="12" t="s">
        <v>628</v>
      </c>
      <c r="D127" s="30" t="s">
        <v>204</v>
      </c>
      <c r="E127" s="12" t="s">
        <v>3816</v>
      </c>
      <c r="F127" s="12" t="s">
        <v>3817</v>
      </c>
      <c r="G127" s="28" t="s">
        <v>3154</v>
      </c>
      <c r="H127" s="12" t="s">
        <v>3978</v>
      </c>
      <c r="I127" s="28" t="s">
        <v>3613</v>
      </c>
      <c r="J127" s="28" t="s">
        <v>3782</v>
      </c>
      <c r="K127" s="28" t="s">
        <v>3218</v>
      </c>
      <c r="L127" s="28" t="s">
        <v>3818</v>
      </c>
      <c r="M127" s="28" t="s">
        <v>290</v>
      </c>
      <c r="N127" s="28" t="s">
        <v>344</v>
      </c>
      <c r="O127" s="29" t="s">
        <v>3122</v>
      </c>
      <c r="P127" s="29" t="s">
        <v>3122</v>
      </c>
      <c r="Q127" s="29" t="s">
        <v>3122</v>
      </c>
      <c r="R127" s="29" t="s">
        <v>3122</v>
      </c>
      <c r="S127" s="29" t="s">
        <v>3784</v>
      </c>
      <c r="T127" s="33" t="s">
        <v>3803</v>
      </c>
    </row>
    <row r="129" spans="1:20" ht="15.75" thickBot="1" x14ac:dyDescent="0.3"/>
    <row r="130" spans="1:20" ht="15.75" thickBot="1" x14ac:dyDescent="0.3">
      <c r="A130" s="12" t="s">
        <v>612</v>
      </c>
      <c r="B130" s="12" t="s">
        <v>613</v>
      </c>
      <c r="C130" s="12" t="s">
        <v>621</v>
      </c>
      <c r="D130" s="30" t="s">
        <v>204</v>
      </c>
      <c r="E130" s="12" t="s">
        <v>3807</v>
      </c>
      <c r="F130" s="12" t="s">
        <v>3808</v>
      </c>
      <c r="G130" s="28" t="s">
        <v>3154</v>
      </c>
      <c r="H130" s="12" t="s">
        <v>3975</v>
      </c>
      <c r="I130" s="28" t="s">
        <v>3613</v>
      </c>
      <c r="J130" s="28" t="s">
        <v>3782</v>
      </c>
      <c r="K130" s="28" t="s">
        <v>3218</v>
      </c>
      <c r="L130" s="28" t="s">
        <v>3809</v>
      </c>
      <c r="M130" s="28" t="s">
        <v>290</v>
      </c>
      <c r="N130" s="28" t="s">
        <v>344</v>
      </c>
      <c r="O130" s="29" t="s">
        <v>3122</v>
      </c>
      <c r="P130" s="29" t="s">
        <v>3122</v>
      </c>
      <c r="Q130" s="29" t="s">
        <v>3122</v>
      </c>
      <c r="R130" s="29" t="s">
        <v>3122</v>
      </c>
      <c r="S130" s="29" t="s">
        <v>3789</v>
      </c>
      <c r="T130" s="33" t="s">
        <v>3790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E35E0-2A05-42AC-A134-18F0EB9F2B52}">
  <sheetPr codeName="Sheet43"/>
  <dimension ref="A1:AF14"/>
  <sheetViews>
    <sheetView workbookViewId="0">
      <selection activeCell="A2" sqref="A2:XFD2"/>
    </sheetView>
  </sheetViews>
  <sheetFormatPr defaultRowHeight="15" x14ac:dyDescent="0.25"/>
  <cols>
    <col min="5" max="5" width="21.140625" bestFit="1" customWidth="1"/>
    <col min="9" max="9" width="18.7109375" bestFit="1" customWidth="1"/>
    <col min="10" max="10" width="27.85546875" bestFit="1" customWidth="1"/>
    <col min="11" max="11" width="16.7109375" bestFit="1" customWidth="1"/>
    <col min="12" max="12" width="18.85546875" customWidth="1"/>
    <col min="15" max="15" width="10.140625" bestFit="1" customWidth="1"/>
  </cols>
  <sheetData>
    <row r="1" spans="1:32" ht="15.75" thickBot="1" x14ac:dyDescent="0.3">
      <c r="A1" s="32" t="s">
        <v>3094</v>
      </c>
      <c r="B1" s="32" t="s">
        <v>3095</v>
      </c>
      <c r="C1" s="32" t="s">
        <v>618</v>
      </c>
      <c r="D1" s="32" t="s">
        <v>630</v>
      </c>
      <c r="E1" s="32" t="s">
        <v>632</v>
      </c>
      <c r="F1" s="32" t="s">
        <v>634</v>
      </c>
      <c r="G1" s="32" t="s">
        <v>3153</v>
      </c>
      <c r="H1" s="32" t="s">
        <v>3576</v>
      </c>
      <c r="I1" s="32" t="s">
        <v>431</v>
      </c>
      <c r="J1" s="32" t="s">
        <v>3127</v>
      </c>
      <c r="K1" s="32" t="s">
        <v>3100</v>
      </c>
      <c r="L1" s="32" t="s">
        <v>3128</v>
      </c>
      <c r="M1" s="32" t="s">
        <v>3577</v>
      </c>
      <c r="N1" s="32" t="s">
        <v>3130</v>
      </c>
      <c r="O1" s="32" t="s">
        <v>3606</v>
      </c>
      <c r="P1" s="32" t="s">
        <v>3607</v>
      </c>
      <c r="Q1" s="32" t="s">
        <v>3608</v>
      </c>
      <c r="R1" s="32" t="s">
        <v>3609</v>
      </c>
      <c r="S1" s="32" t="s">
        <v>2982</v>
      </c>
      <c r="T1" s="32" t="s">
        <v>3610</v>
      </c>
    </row>
    <row r="2" spans="1:32" ht="15.75" thickBot="1" x14ac:dyDescent="0.3">
      <c r="A2" s="12" t="s">
        <v>613</v>
      </c>
      <c r="B2" s="12" t="s">
        <v>614</v>
      </c>
      <c r="C2" s="12" t="s">
        <v>623</v>
      </c>
      <c r="D2" s="30" t="s">
        <v>201</v>
      </c>
      <c r="E2" s="12" t="s">
        <v>3810</v>
      </c>
      <c r="F2" s="12" t="s">
        <v>3811</v>
      </c>
      <c r="G2" s="28" t="s">
        <v>3154</v>
      </c>
      <c r="H2" s="12" t="s">
        <v>3976</v>
      </c>
      <c r="I2" s="28" t="s">
        <v>3613</v>
      </c>
      <c r="J2" s="28" t="s">
        <v>3782</v>
      </c>
      <c r="K2" s="28" t="s">
        <v>3218</v>
      </c>
      <c r="L2" s="28" t="s">
        <v>3812</v>
      </c>
      <c r="M2" s="28" t="s">
        <v>290</v>
      </c>
      <c r="N2" s="28" t="s">
        <v>344</v>
      </c>
      <c r="O2" s="29" t="s">
        <v>3122</v>
      </c>
      <c r="P2" s="29" t="s">
        <v>3122</v>
      </c>
      <c r="Q2" s="29" t="s">
        <v>3122</v>
      </c>
      <c r="R2" s="29" t="s">
        <v>3122</v>
      </c>
      <c r="S2" s="29" t="s">
        <v>3794</v>
      </c>
      <c r="T2" s="33" t="s">
        <v>3795</v>
      </c>
    </row>
    <row r="3" spans="1:32" ht="15.75" thickBot="1" x14ac:dyDescent="0.3">
      <c r="A3" s="12" t="s">
        <v>156</v>
      </c>
      <c r="B3" s="12" t="s">
        <v>595</v>
      </c>
      <c r="C3" s="12" t="s">
        <v>628</v>
      </c>
      <c r="D3" s="30" t="s">
        <v>201</v>
      </c>
      <c r="E3" s="12" t="s">
        <v>3819</v>
      </c>
      <c r="F3" s="12" t="s">
        <v>3820</v>
      </c>
      <c r="G3" s="28" t="s">
        <v>3154</v>
      </c>
      <c r="H3" s="12" t="s">
        <v>3979</v>
      </c>
      <c r="I3" s="28" t="s">
        <v>3613</v>
      </c>
      <c r="J3" s="28" t="s">
        <v>3782</v>
      </c>
      <c r="K3" s="28" t="s">
        <v>3218</v>
      </c>
      <c r="L3" s="28" t="s">
        <v>3821</v>
      </c>
      <c r="M3" s="28" t="s">
        <v>290</v>
      </c>
      <c r="N3" s="28" t="s">
        <v>344</v>
      </c>
      <c r="O3" s="29" t="s">
        <v>3122</v>
      </c>
      <c r="P3" s="29" t="s">
        <v>3122</v>
      </c>
      <c r="Q3" s="29" t="s">
        <v>3122</v>
      </c>
      <c r="R3" s="29" t="s">
        <v>3122</v>
      </c>
      <c r="S3" s="29" t="s">
        <v>3784</v>
      </c>
      <c r="T3" s="33" t="s">
        <v>3785</v>
      </c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</row>
    <row r="4" spans="1:32" ht="15.75" thickBot="1" x14ac:dyDescent="0.3">
      <c r="A4" s="12" t="s">
        <v>595</v>
      </c>
      <c r="B4" s="12" t="s">
        <v>596</v>
      </c>
      <c r="C4" s="12" t="s">
        <v>625</v>
      </c>
      <c r="D4" s="30" t="s">
        <v>188</v>
      </c>
      <c r="E4" s="12" t="s">
        <v>3822</v>
      </c>
      <c r="F4" s="12" t="s">
        <v>3823</v>
      </c>
      <c r="G4" s="28" t="s">
        <v>3154</v>
      </c>
      <c r="H4" s="12" t="s">
        <v>3980</v>
      </c>
      <c r="I4" s="28" t="s">
        <v>3613</v>
      </c>
      <c r="J4" s="28" t="s">
        <v>3782</v>
      </c>
      <c r="K4" s="28" t="s">
        <v>3218</v>
      </c>
      <c r="L4" s="28" t="s">
        <v>3824</v>
      </c>
      <c r="M4" s="28" t="s">
        <v>290</v>
      </c>
      <c r="N4" s="28" t="s">
        <v>344</v>
      </c>
      <c r="O4" s="29" t="s">
        <v>3122</v>
      </c>
      <c r="P4" s="29" t="s">
        <v>3122</v>
      </c>
      <c r="Q4" s="29" t="s">
        <v>3122</v>
      </c>
      <c r="R4" s="29" t="s">
        <v>3122</v>
      </c>
      <c r="S4" s="29" t="s">
        <v>3789</v>
      </c>
      <c r="T4" s="33" t="s">
        <v>3790</v>
      </c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</row>
    <row r="5" spans="1:32" ht="15.75" thickBot="1" x14ac:dyDescent="0.3">
      <c r="A5" s="12" t="s">
        <v>596</v>
      </c>
      <c r="B5" s="12" t="s">
        <v>608</v>
      </c>
      <c r="C5" s="12" t="s">
        <v>621</v>
      </c>
      <c r="D5" s="30" t="s">
        <v>204</v>
      </c>
      <c r="E5" s="12" t="s">
        <v>3825</v>
      </c>
      <c r="F5" s="12" t="s">
        <v>3826</v>
      </c>
      <c r="G5" s="28" t="s">
        <v>3154</v>
      </c>
      <c r="H5" s="12" t="s">
        <v>3981</v>
      </c>
      <c r="I5" s="28" t="s">
        <v>3613</v>
      </c>
      <c r="J5" s="28" t="s">
        <v>3782</v>
      </c>
      <c r="K5" s="28" t="s">
        <v>3218</v>
      </c>
      <c r="L5" s="28" t="s">
        <v>3827</v>
      </c>
      <c r="M5" s="28" t="s">
        <v>290</v>
      </c>
      <c r="N5" s="28" t="s">
        <v>344</v>
      </c>
      <c r="O5" s="29" t="s">
        <v>3122</v>
      </c>
      <c r="P5" s="29" t="s">
        <v>3122</v>
      </c>
      <c r="Q5" s="29" t="s">
        <v>3122</v>
      </c>
      <c r="R5" s="29" t="s">
        <v>3122</v>
      </c>
      <c r="S5" s="29" t="s">
        <v>3794</v>
      </c>
      <c r="T5" s="33" t="s">
        <v>3795</v>
      </c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</row>
    <row r="6" spans="1:32" ht="15.75" thickBot="1" x14ac:dyDescent="0.3">
      <c r="A6" s="12" t="s">
        <v>608</v>
      </c>
      <c r="B6" s="12" t="s">
        <v>611</v>
      </c>
      <c r="C6" s="12" t="s">
        <v>623</v>
      </c>
      <c r="D6" s="30" t="s">
        <v>201</v>
      </c>
      <c r="E6" s="12" t="s">
        <v>3828</v>
      </c>
      <c r="F6" s="12" t="s">
        <v>3829</v>
      </c>
      <c r="G6" s="28" t="s">
        <v>3154</v>
      </c>
      <c r="H6" s="12" t="s">
        <v>3982</v>
      </c>
      <c r="I6" s="28" t="s">
        <v>3613</v>
      </c>
      <c r="J6" s="28" t="s">
        <v>3782</v>
      </c>
      <c r="K6" s="28" t="s">
        <v>3218</v>
      </c>
      <c r="L6" s="28" t="s">
        <v>3712</v>
      </c>
      <c r="M6" s="28" t="s">
        <v>290</v>
      </c>
      <c r="N6" s="28" t="s">
        <v>344</v>
      </c>
      <c r="O6" s="29" t="s">
        <v>3122</v>
      </c>
      <c r="P6" s="29" t="s">
        <v>3122</v>
      </c>
      <c r="Q6" s="29" t="s">
        <v>3122</v>
      </c>
      <c r="R6" s="29" t="s">
        <v>3122</v>
      </c>
      <c r="S6" s="29" t="s">
        <v>3784</v>
      </c>
      <c r="T6" s="33" t="s">
        <v>3799</v>
      </c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</row>
    <row r="7" spans="1:32" ht="15.75" thickBot="1" x14ac:dyDescent="0.3">
      <c r="A7" s="12" t="s">
        <v>611</v>
      </c>
      <c r="B7" s="12" t="s">
        <v>612</v>
      </c>
      <c r="C7" s="12" t="s">
        <v>620</v>
      </c>
      <c r="D7" s="30" t="s">
        <v>188</v>
      </c>
      <c r="E7" s="12" t="s">
        <v>3830</v>
      </c>
      <c r="F7" s="12" t="s">
        <v>3831</v>
      </c>
      <c r="G7" s="28" t="s">
        <v>3154</v>
      </c>
      <c r="H7" s="12" t="s">
        <v>3983</v>
      </c>
      <c r="I7" s="28" t="s">
        <v>3613</v>
      </c>
      <c r="J7" s="28" t="s">
        <v>3782</v>
      </c>
      <c r="K7" s="28" t="s">
        <v>3225</v>
      </c>
      <c r="L7" s="28" t="s">
        <v>3783</v>
      </c>
      <c r="M7" s="28" t="s">
        <v>290</v>
      </c>
      <c r="N7" s="28" t="s">
        <v>344</v>
      </c>
      <c r="O7" s="29" t="s">
        <v>3122</v>
      </c>
      <c r="P7" s="29" t="s">
        <v>3122</v>
      </c>
      <c r="Q7" s="29" t="s">
        <v>3122</v>
      </c>
      <c r="R7" s="29" t="s">
        <v>3122</v>
      </c>
      <c r="S7" s="29" t="s">
        <v>3784</v>
      </c>
      <c r="T7" s="33" t="s">
        <v>3803</v>
      </c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</row>
    <row r="8" spans="1:32" ht="15.75" thickBot="1" x14ac:dyDescent="0.3">
      <c r="A8" s="12" t="s">
        <v>612</v>
      </c>
      <c r="B8" s="12" t="s">
        <v>613</v>
      </c>
      <c r="C8" s="12" t="s">
        <v>619</v>
      </c>
      <c r="D8" s="30" t="s">
        <v>204</v>
      </c>
      <c r="E8" s="12" t="s">
        <v>3832</v>
      </c>
      <c r="F8" s="12" t="s">
        <v>3833</v>
      </c>
      <c r="G8" s="28" t="s">
        <v>3154</v>
      </c>
      <c r="H8" s="12" t="s">
        <v>3984</v>
      </c>
      <c r="I8" s="28" t="s">
        <v>3613</v>
      </c>
      <c r="J8" s="28" t="s">
        <v>3782</v>
      </c>
      <c r="K8" s="28" t="s">
        <v>3225</v>
      </c>
      <c r="L8" s="28" t="s">
        <v>3788</v>
      </c>
      <c r="M8" s="28" t="s">
        <v>290</v>
      </c>
      <c r="N8" s="28" t="s">
        <v>344</v>
      </c>
      <c r="O8" s="29" t="s">
        <v>3122</v>
      </c>
      <c r="P8" s="29" t="s">
        <v>3122</v>
      </c>
      <c r="Q8" s="29" t="s">
        <v>3122</v>
      </c>
      <c r="R8" s="29" t="s">
        <v>3122</v>
      </c>
      <c r="S8" s="29" t="s">
        <v>3784</v>
      </c>
      <c r="T8" s="33" t="s">
        <v>3785</v>
      </c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</row>
    <row r="9" spans="1:32" ht="15.75" thickBot="1" x14ac:dyDescent="0.3">
      <c r="A9" s="12" t="s">
        <v>613</v>
      </c>
      <c r="B9" s="12" t="s">
        <v>614</v>
      </c>
      <c r="C9" s="12" t="s">
        <v>624</v>
      </c>
      <c r="D9" s="30" t="s">
        <v>201</v>
      </c>
      <c r="E9" s="12" t="s">
        <v>3834</v>
      </c>
      <c r="F9" s="12" t="s">
        <v>3835</v>
      </c>
      <c r="G9" s="28" t="s">
        <v>3154</v>
      </c>
      <c r="H9" s="12" t="s">
        <v>3985</v>
      </c>
      <c r="I9" s="28" t="s">
        <v>3613</v>
      </c>
      <c r="J9" s="28" t="s">
        <v>3782</v>
      </c>
      <c r="K9" s="28" t="s">
        <v>3225</v>
      </c>
      <c r="L9" s="28" t="s">
        <v>3793</v>
      </c>
      <c r="M9" s="28" t="s">
        <v>290</v>
      </c>
      <c r="N9" s="28" t="s">
        <v>344</v>
      </c>
      <c r="O9" s="29" t="s">
        <v>3122</v>
      </c>
      <c r="P9" s="29" t="s">
        <v>3122</v>
      </c>
      <c r="Q9" s="29" t="s">
        <v>3122</v>
      </c>
      <c r="R9" s="29" t="s">
        <v>3122</v>
      </c>
      <c r="S9" s="29" t="s">
        <v>3789</v>
      </c>
      <c r="T9" s="33" t="s">
        <v>3790</v>
      </c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</row>
    <row r="10" spans="1:32" ht="15.75" thickBot="1" x14ac:dyDescent="0.3">
      <c r="A10" s="12" t="s">
        <v>614</v>
      </c>
      <c r="B10" s="12" t="s">
        <v>156</v>
      </c>
      <c r="C10" s="12" t="s">
        <v>627</v>
      </c>
      <c r="D10" s="30" t="s">
        <v>188</v>
      </c>
      <c r="E10" s="12" t="s">
        <v>3836</v>
      </c>
      <c r="F10" s="12" t="s">
        <v>3837</v>
      </c>
      <c r="G10" s="28" t="s">
        <v>3154</v>
      </c>
      <c r="H10" s="12" t="s">
        <v>3986</v>
      </c>
      <c r="I10" s="28" t="s">
        <v>3613</v>
      </c>
      <c r="J10" s="28" t="s">
        <v>3782</v>
      </c>
      <c r="K10" s="28" t="s">
        <v>3225</v>
      </c>
      <c r="L10" s="28" t="s">
        <v>3798</v>
      </c>
      <c r="M10" s="28" t="s">
        <v>290</v>
      </c>
      <c r="N10" s="28" t="s">
        <v>344</v>
      </c>
      <c r="O10" s="29" t="s">
        <v>3122</v>
      </c>
      <c r="P10" s="29" t="s">
        <v>3122</v>
      </c>
      <c r="Q10" s="29" t="s">
        <v>3122</v>
      </c>
      <c r="R10" s="29" t="s">
        <v>3122</v>
      </c>
      <c r="S10" s="29" t="s">
        <v>3794</v>
      </c>
      <c r="T10" s="33" t="s">
        <v>3795</v>
      </c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</row>
    <row r="11" spans="1:32" ht="15.75" thickBot="1" x14ac:dyDescent="0.3">
      <c r="A11" s="12" t="s">
        <v>613</v>
      </c>
      <c r="B11" s="12" t="s">
        <v>611</v>
      </c>
      <c r="C11" s="12" t="s">
        <v>626</v>
      </c>
      <c r="D11" s="30" t="s">
        <v>488</v>
      </c>
      <c r="E11" s="12" t="s">
        <v>3838</v>
      </c>
      <c r="F11" s="12" t="s">
        <v>3839</v>
      </c>
      <c r="G11" s="28" t="s">
        <v>3154</v>
      </c>
      <c r="H11" s="12" t="s">
        <v>3987</v>
      </c>
      <c r="I11" s="28" t="s">
        <v>3613</v>
      </c>
      <c r="J11" s="28" t="s">
        <v>3782</v>
      </c>
      <c r="K11" s="28" t="s">
        <v>3225</v>
      </c>
      <c r="L11" s="28" t="s">
        <v>3802</v>
      </c>
      <c r="M11" s="28" t="s">
        <v>290</v>
      </c>
      <c r="N11" s="28" t="s">
        <v>344</v>
      </c>
      <c r="O11" s="29" t="s">
        <v>3122</v>
      </c>
      <c r="P11" s="29" t="s">
        <v>3122</v>
      </c>
      <c r="Q11" s="29" t="s">
        <v>3122</v>
      </c>
      <c r="R11" s="29" t="s">
        <v>3122</v>
      </c>
      <c r="S11" s="29" t="s">
        <v>3784</v>
      </c>
      <c r="T11" s="33" t="s">
        <v>3799</v>
      </c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</row>
    <row r="12" spans="1:32" ht="15.75" thickBot="1" x14ac:dyDescent="0.3">
      <c r="A12" s="12" t="s">
        <v>156</v>
      </c>
      <c r="B12" s="12" t="s">
        <v>595</v>
      </c>
      <c r="C12" s="12" t="s">
        <v>626</v>
      </c>
      <c r="D12" s="30" t="s">
        <v>203</v>
      </c>
      <c r="E12" s="12" t="s">
        <v>3840</v>
      </c>
      <c r="F12" s="12" t="s">
        <v>3841</v>
      </c>
      <c r="G12" s="28" t="s">
        <v>3154</v>
      </c>
      <c r="H12" s="12" t="s">
        <v>3988</v>
      </c>
      <c r="I12" s="28" t="s">
        <v>3613</v>
      </c>
      <c r="J12" s="28" t="s">
        <v>3782</v>
      </c>
      <c r="K12" s="28" t="s">
        <v>3225</v>
      </c>
      <c r="L12" s="28" t="s">
        <v>3806</v>
      </c>
      <c r="M12" s="28" t="s">
        <v>290</v>
      </c>
      <c r="N12" s="28" t="s">
        <v>344</v>
      </c>
      <c r="O12" s="29" t="s">
        <v>3122</v>
      </c>
      <c r="P12" s="29" t="s">
        <v>3122</v>
      </c>
      <c r="Q12" s="29" t="s">
        <v>3122</v>
      </c>
      <c r="R12" s="29" t="s">
        <v>3122</v>
      </c>
      <c r="S12" s="29" t="s">
        <v>3784</v>
      </c>
      <c r="T12" s="33" t="s">
        <v>3803</v>
      </c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</row>
    <row r="13" spans="1:32" ht="15.75" thickBot="1" x14ac:dyDescent="0.3">
      <c r="A13" s="12" t="s">
        <v>595</v>
      </c>
      <c r="B13" s="12" t="s">
        <v>596</v>
      </c>
      <c r="C13" s="12" t="s">
        <v>627</v>
      </c>
      <c r="D13" s="30" t="s">
        <v>631</v>
      </c>
      <c r="E13" s="12" t="s">
        <v>3842</v>
      </c>
      <c r="F13" s="12" t="s">
        <v>3843</v>
      </c>
      <c r="G13" s="28" t="s">
        <v>3154</v>
      </c>
      <c r="H13" s="12" t="s">
        <v>3989</v>
      </c>
      <c r="I13" s="28" t="s">
        <v>3613</v>
      </c>
      <c r="J13" s="28" t="s">
        <v>3782</v>
      </c>
      <c r="K13" s="28" t="s">
        <v>3225</v>
      </c>
      <c r="L13" s="28" t="s">
        <v>3809</v>
      </c>
      <c r="M13" s="28" t="s">
        <v>290</v>
      </c>
      <c r="N13" s="28" t="s">
        <v>344</v>
      </c>
      <c r="O13" s="29" t="s">
        <v>3122</v>
      </c>
      <c r="P13" s="29" t="s">
        <v>3122</v>
      </c>
      <c r="Q13" s="29" t="s">
        <v>3122</v>
      </c>
      <c r="R13" s="29" t="s">
        <v>3122</v>
      </c>
      <c r="S13" s="29" t="s">
        <v>3784</v>
      </c>
      <c r="T13" s="33" t="s">
        <v>3785</v>
      </c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</row>
    <row r="14" spans="1:32" ht="15.75" thickBot="1" x14ac:dyDescent="0.3">
      <c r="A14" s="12" t="s">
        <v>596</v>
      </c>
      <c r="B14" s="12" t="s">
        <v>608</v>
      </c>
      <c r="C14" s="12" t="s">
        <v>624</v>
      </c>
      <c r="D14" s="30" t="s">
        <v>488</v>
      </c>
      <c r="E14" s="12" t="s">
        <v>3844</v>
      </c>
      <c r="F14" s="12" t="s">
        <v>3845</v>
      </c>
      <c r="G14" s="28" t="s">
        <v>3154</v>
      </c>
      <c r="H14" s="12" t="s">
        <v>3990</v>
      </c>
      <c r="I14" s="28" t="s">
        <v>3613</v>
      </c>
      <c r="J14" s="28" t="s">
        <v>3782</v>
      </c>
      <c r="K14" s="28" t="s">
        <v>3225</v>
      </c>
      <c r="L14" s="28" t="s">
        <v>3812</v>
      </c>
      <c r="M14" s="28" t="s">
        <v>290</v>
      </c>
      <c r="N14" s="28" t="s">
        <v>344</v>
      </c>
      <c r="O14" s="29" t="s">
        <v>3122</v>
      </c>
      <c r="P14" s="29" t="s">
        <v>3122</v>
      </c>
      <c r="Q14" s="29" t="s">
        <v>3122</v>
      </c>
      <c r="R14" s="29" t="s">
        <v>3122</v>
      </c>
      <c r="S14" s="29" t="s">
        <v>3789</v>
      </c>
      <c r="T14" s="33" t="s">
        <v>3790</v>
      </c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</row>
  </sheetData>
  <phoneticPr fontId="2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DC5DD-39CB-4AA7-87F2-02B67CAB038C}">
  <sheetPr codeName="Sheet56"/>
  <dimension ref="A1:T113"/>
  <sheetViews>
    <sheetView workbookViewId="0">
      <selection activeCell="A3" sqref="A3:XFD113"/>
    </sheetView>
  </sheetViews>
  <sheetFormatPr defaultRowHeight="15" x14ac:dyDescent="0.25"/>
  <sheetData>
    <row r="1" spans="1:20" ht="15.75" thickBot="1" x14ac:dyDescent="0.3">
      <c r="A1" s="35" t="s">
        <v>593</v>
      </c>
      <c r="B1" s="35" t="s">
        <v>156</v>
      </c>
      <c r="C1" s="35" t="s">
        <v>626</v>
      </c>
      <c r="D1" s="30" t="s">
        <v>636</v>
      </c>
      <c r="E1" s="35" t="s">
        <v>4918</v>
      </c>
      <c r="F1" s="35" t="s">
        <v>4919</v>
      </c>
      <c r="G1" s="32" t="s">
        <v>3154</v>
      </c>
      <c r="H1" s="32" t="s">
        <v>4920</v>
      </c>
      <c r="I1" s="32" t="s">
        <v>4921</v>
      </c>
      <c r="J1" s="32" t="s">
        <v>4922</v>
      </c>
      <c r="K1" s="32" t="s">
        <v>4923</v>
      </c>
      <c r="L1" s="32" t="s">
        <v>3616</v>
      </c>
      <c r="M1" s="32" t="s">
        <v>3122</v>
      </c>
      <c r="N1" s="32" t="s">
        <v>344</v>
      </c>
      <c r="O1" s="43" t="s">
        <v>3915</v>
      </c>
      <c r="P1" s="37" t="s">
        <v>3617</v>
      </c>
      <c r="Q1" s="37" t="s">
        <v>327</v>
      </c>
      <c r="R1" s="37" t="s">
        <v>3618</v>
      </c>
      <c r="S1" s="37" t="s">
        <v>3122</v>
      </c>
      <c r="T1" s="37" t="s">
        <v>3122</v>
      </c>
    </row>
    <row r="2" spans="1:20" ht="15.75" thickBot="1" x14ac:dyDescent="0.3"/>
    <row r="3" spans="1:20" ht="15.75" thickBot="1" x14ac:dyDescent="0.3">
      <c r="A3" s="35" t="s">
        <v>600</v>
      </c>
      <c r="B3" s="35" t="s">
        <v>601</v>
      </c>
      <c r="C3" s="35" t="s">
        <v>624</v>
      </c>
      <c r="D3" s="30" t="s">
        <v>636</v>
      </c>
      <c r="E3" s="35" t="s">
        <v>4928</v>
      </c>
      <c r="F3" s="35" t="s">
        <v>4929</v>
      </c>
      <c r="G3" s="32" t="s">
        <v>3164</v>
      </c>
      <c r="H3" s="32" t="s">
        <v>4930</v>
      </c>
      <c r="I3" s="32" t="s">
        <v>4921</v>
      </c>
      <c r="J3" s="32" t="s">
        <v>4922</v>
      </c>
      <c r="K3" s="32" t="s">
        <v>4923</v>
      </c>
      <c r="L3" s="32" t="s">
        <v>4931</v>
      </c>
      <c r="M3" s="32" t="s">
        <v>3122</v>
      </c>
      <c r="N3" s="32" t="s">
        <v>344</v>
      </c>
      <c r="O3" s="43" t="s">
        <v>4932</v>
      </c>
      <c r="P3" s="37" t="s">
        <v>3617</v>
      </c>
      <c r="Q3" s="37" t="s">
        <v>327</v>
      </c>
      <c r="R3" s="37" t="s">
        <v>3618</v>
      </c>
      <c r="S3" s="37" t="s">
        <v>3122</v>
      </c>
      <c r="T3" s="37" t="s">
        <v>3122</v>
      </c>
    </row>
    <row r="4" spans="1:20" ht="15.75" thickBot="1" x14ac:dyDescent="0.3">
      <c r="A4" s="35" t="s">
        <v>601</v>
      </c>
      <c r="B4" s="35" t="s">
        <v>600</v>
      </c>
      <c r="C4" s="35" t="s">
        <v>619</v>
      </c>
      <c r="D4" s="30" t="s">
        <v>243</v>
      </c>
      <c r="E4" s="35" t="s">
        <v>4933</v>
      </c>
      <c r="F4" s="35" t="s">
        <v>4934</v>
      </c>
      <c r="G4" s="32" t="s">
        <v>3165</v>
      </c>
      <c r="H4" s="32" t="s">
        <v>4935</v>
      </c>
      <c r="I4" s="32" t="s">
        <v>4921</v>
      </c>
      <c r="J4" s="32" t="s">
        <v>4922</v>
      </c>
      <c r="K4" s="32" t="s">
        <v>4923</v>
      </c>
      <c r="L4" s="32" t="s">
        <v>3628</v>
      </c>
      <c r="M4" s="32" t="s">
        <v>3122</v>
      </c>
      <c r="N4" s="32" t="s">
        <v>344</v>
      </c>
      <c r="O4" s="43" t="s">
        <v>4936</v>
      </c>
      <c r="P4" s="37" t="s">
        <v>3622</v>
      </c>
      <c r="Q4" s="37" t="s">
        <v>327</v>
      </c>
      <c r="R4" s="37" t="s">
        <v>3618</v>
      </c>
      <c r="S4" s="37" t="s">
        <v>3122</v>
      </c>
      <c r="T4" s="37" t="s">
        <v>3122</v>
      </c>
    </row>
    <row r="5" spans="1:20" ht="15.75" thickBot="1" x14ac:dyDescent="0.3">
      <c r="A5" s="35" t="s">
        <v>616</v>
      </c>
      <c r="B5" s="35" t="s">
        <v>593</v>
      </c>
      <c r="C5" s="35" t="s">
        <v>620</v>
      </c>
      <c r="D5" s="30" t="s">
        <v>636</v>
      </c>
      <c r="E5" s="35" t="s">
        <v>4937</v>
      </c>
      <c r="F5" s="35" t="s">
        <v>4938</v>
      </c>
      <c r="G5" s="32" t="s">
        <v>3154</v>
      </c>
      <c r="H5" s="32" t="s">
        <v>4939</v>
      </c>
      <c r="I5" s="32" t="s">
        <v>4921</v>
      </c>
      <c r="J5" s="32" t="s">
        <v>4922</v>
      </c>
      <c r="K5" s="32" t="s">
        <v>4940</v>
      </c>
      <c r="L5" s="32" t="s">
        <v>3631</v>
      </c>
      <c r="M5" s="32" t="s">
        <v>3122</v>
      </c>
      <c r="N5" s="32" t="s">
        <v>344</v>
      </c>
      <c r="O5" s="43" t="s">
        <v>4941</v>
      </c>
      <c r="P5" s="37" t="s">
        <v>3617</v>
      </c>
      <c r="Q5" s="37" t="s">
        <v>327</v>
      </c>
      <c r="R5" s="37" t="s">
        <v>3618</v>
      </c>
      <c r="S5" s="37" t="s">
        <v>3122</v>
      </c>
      <c r="T5" s="37" t="s">
        <v>3122</v>
      </c>
    </row>
    <row r="6" spans="1:20" ht="15.75" thickBot="1" x14ac:dyDescent="0.3">
      <c r="A6" s="35" t="s">
        <v>616</v>
      </c>
      <c r="B6" s="35" t="s">
        <v>593</v>
      </c>
      <c r="C6" s="35" t="s">
        <v>621</v>
      </c>
      <c r="D6" s="30" t="s">
        <v>243</v>
      </c>
      <c r="E6" s="35" t="s">
        <v>4942</v>
      </c>
      <c r="F6" s="35" t="s">
        <v>4943</v>
      </c>
      <c r="G6" s="32" t="s">
        <v>3118</v>
      </c>
      <c r="H6" s="32" t="s">
        <v>4944</v>
      </c>
      <c r="I6" s="32" t="s">
        <v>4921</v>
      </c>
      <c r="J6" s="32" t="s">
        <v>4922</v>
      </c>
      <c r="K6" s="32" t="s">
        <v>4940</v>
      </c>
      <c r="L6" s="32" t="s">
        <v>3634</v>
      </c>
      <c r="M6" s="32" t="s">
        <v>3122</v>
      </c>
      <c r="N6" s="32" t="s">
        <v>344</v>
      </c>
      <c r="O6" s="43" t="s">
        <v>4945</v>
      </c>
      <c r="P6" s="37" t="s">
        <v>3622</v>
      </c>
      <c r="Q6" s="37" t="s">
        <v>327</v>
      </c>
      <c r="R6" s="37" t="s">
        <v>3618</v>
      </c>
      <c r="S6" s="37" t="s">
        <v>3122</v>
      </c>
      <c r="T6" s="37" t="s">
        <v>3122</v>
      </c>
    </row>
    <row r="7" spans="1:20" ht="15.75" thickBot="1" x14ac:dyDescent="0.3">
      <c r="A7" s="35" t="s">
        <v>601</v>
      </c>
      <c r="B7" s="35" t="s">
        <v>600</v>
      </c>
      <c r="C7" s="35" t="s">
        <v>623</v>
      </c>
      <c r="D7" s="30" t="s">
        <v>636</v>
      </c>
      <c r="E7" s="35" t="s">
        <v>4946</v>
      </c>
      <c r="F7" s="35" t="s">
        <v>4947</v>
      </c>
      <c r="G7" s="32" t="s">
        <v>3164</v>
      </c>
      <c r="H7" s="32" t="s">
        <v>4948</v>
      </c>
      <c r="I7" s="32" t="s">
        <v>4921</v>
      </c>
      <c r="J7" s="32" t="s">
        <v>4922</v>
      </c>
      <c r="K7" s="32" t="s">
        <v>4940</v>
      </c>
      <c r="L7" s="32" t="s">
        <v>3637</v>
      </c>
      <c r="M7" s="32" t="s">
        <v>3122</v>
      </c>
      <c r="N7" s="32" t="s">
        <v>344</v>
      </c>
      <c r="O7" s="43" t="s">
        <v>4949</v>
      </c>
      <c r="P7" s="37" t="s">
        <v>3617</v>
      </c>
      <c r="Q7" s="37" t="s">
        <v>327</v>
      </c>
      <c r="R7" s="37" t="s">
        <v>3618</v>
      </c>
      <c r="S7" s="37" t="s">
        <v>3122</v>
      </c>
      <c r="T7" s="37" t="s">
        <v>3122</v>
      </c>
    </row>
    <row r="8" spans="1:20" ht="15.75" thickBot="1" x14ac:dyDescent="0.3">
      <c r="A8" s="35" t="s">
        <v>600</v>
      </c>
      <c r="B8" s="35" t="s">
        <v>156</v>
      </c>
      <c r="C8" s="35" t="s">
        <v>625</v>
      </c>
      <c r="D8" s="30" t="s">
        <v>243</v>
      </c>
      <c r="E8" s="35" t="s">
        <v>4950</v>
      </c>
      <c r="F8" s="35" t="s">
        <v>4951</v>
      </c>
      <c r="G8" s="32" t="s">
        <v>3165</v>
      </c>
      <c r="H8" s="32" t="s">
        <v>4952</v>
      </c>
      <c r="I8" s="32" t="s">
        <v>4921</v>
      </c>
      <c r="J8" s="32" t="s">
        <v>4922</v>
      </c>
      <c r="K8" s="32" t="s">
        <v>4940</v>
      </c>
      <c r="L8" s="32" t="s">
        <v>3640</v>
      </c>
      <c r="M8" s="32" t="s">
        <v>3122</v>
      </c>
      <c r="N8" s="32" t="s">
        <v>344</v>
      </c>
      <c r="O8" s="43" t="s">
        <v>4953</v>
      </c>
      <c r="P8" s="37" t="s">
        <v>3622</v>
      </c>
      <c r="Q8" s="37" t="s">
        <v>327</v>
      </c>
      <c r="R8" s="37" t="s">
        <v>3618</v>
      </c>
      <c r="S8" s="37" t="s">
        <v>3122</v>
      </c>
      <c r="T8" s="37" t="s">
        <v>3122</v>
      </c>
    </row>
    <row r="9" spans="1:20" ht="15.75" thickBot="1" x14ac:dyDescent="0.3">
      <c r="A9" s="35" t="s">
        <v>599</v>
      </c>
      <c r="B9" s="35" t="s">
        <v>616</v>
      </c>
      <c r="C9" s="35" t="s">
        <v>628</v>
      </c>
      <c r="D9" s="30" t="s">
        <v>636</v>
      </c>
      <c r="E9" s="35" t="s">
        <v>4954</v>
      </c>
      <c r="F9" s="35" t="s">
        <v>4955</v>
      </c>
      <c r="G9" s="32" t="s">
        <v>3154</v>
      </c>
      <c r="H9" s="32" t="s">
        <v>4956</v>
      </c>
      <c r="I9" s="32" t="s">
        <v>4921</v>
      </c>
      <c r="J9" s="32" t="s">
        <v>4922</v>
      </c>
      <c r="K9" s="32" t="s">
        <v>4940</v>
      </c>
      <c r="L9" s="32" t="s">
        <v>4957</v>
      </c>
      <c r="M9" s="32" t="s">
        <v>3122</v>
      </c>
      <c r="N9" s="32" t="s">
        <v>344</v>
      </c>
      <c r="O9" s="43" t="s">
        <v>3438</v>
      </c>
      <c r="P9" s="37" t="s">
        <v>3617</v>
      </c>
      <c r="Q9" s="37" t="s">
        <v>327</v>
      </c>
      <c r="R9" s="37" t="s">
        <v>3618</v>
      </c>
      <c r="S9" s="37" t="s">
        <v>3122</v>
      </c>
      <c r="T9" s="37" t="s">
        <v>3122</v>
      </c>
    </row>
    <row r="10" spans="1:20" ht="15.75" thickBot="1" x14ac:dyDescent="0.3">
      <c r="A10" s="35" t="s">
        <v>593</v>
      </c>
      <c r="B10" s="35" t="s">
        <v>601</v>
      </c>
      <c r="C10" s="35" t="s">
        <v>626</v>
      </c>
      <c r="D10" s="30" t="s">
        <v>243</v>
      </c>
      <c r="E10" s="35" t="s">
        <v>4958</v>
      </c>
      <c r="F10" s="35" t="s">
        <v>4959</v>
      </c>
      <c r="G10" s="32" t="s">
        <v>3118</v>
      </c>
      <c r="H10" s="32" t="s">
        <v>4960</v>
      </c>
      <c r="I10" s="32" t="s">
        <v>4921</v>
      </c>
      <c r="J10" s="32" t="s">
        <v>4922</v>
      </c>
      <c r="K10" s="32" t="s">
        <v>4961</v>
      </c>
      <c r="L10" s="32" t="s">
        <v>3644</v>
      </c>
      <c r="M10" s="32" t="s">
        <v>3122</v>
      </c>
      <c r="N10" s="32" t="s">
        <v>344</v>
      </c>
      <c r="O10" s="43" t="s">
        <v>4962</v>
      </c>
      <c r="P10" s="37" t="s">
        <v>3622</v>
      </c>
      <c r="Q10" s="37" t="s">
        <v>327</v>
      </c>
      <c r="R10" s="37" t="s">
        <v>3618</v>
      </c>
      <c r="S10" s="37" t="s">
        <v>3122</v>
      </c>
      <c r="T10" s="37" t="s">
        <v>3122</v>
      </c>
    </row>
    <row r="11" spans="1:20" ht="15.75" thickBot="1" x14ac:dyDescent="0.3">
      <c r="A11" s="35" t="s">
        <v>593</v>
      </c>
      <c r="B11" s="35" t="s">
        <v>156</v>
      </c>
      <c r="C11" s="35" t="s">
        <v>627</v>
      </c>
      <c r="D11" s="30" t="s">
        <v>636</v>
      </c>
      <c r="E11" s="35" t="s">
        <v>4963</v>
      </c>
      <c r="F11" s="35" t="s">
        <v>4964</v>
      </c>
      <c r="G11" s="32" t="s">
        <v>3164</v>
      </c>
      <c r="H11" s="32" t="s">
        <v>4965</v>
      </c>
      <c r="I11" s="32" t="s">
        <v>4921</v>
      </c>
      <c r="J11" s="32" t="s">
        <v>4922</v>
      </c>
      <c r="K11" s="32" t="s">
        <v>4961</v>
      </c>
      <c r="L11" s="32" t="s">
        <v>3647</v>
      </c>
      <c r="M11" s="32" t="s">
        <v>3122</v>
      </c>
      <c r="N11" s="32" t="s">
        <v>344</v>
      </c>
      <c r="O11" s="43" t="s">
        <v>4962</v>
      </c>
      <c r="P11" s="37" t="s">
        <v>3622</v>
      </c>
      <c r="Q11" s="37" t="s">
        <v>327</v>
      </c>
      <c r="R11" s="37" t="s">
        <v>3618</v>
      </c>
      <c r="S11" s="37" t="s">
        <v>3122</v>
      </c>
      <c r="T11" s="37" t="s">
        <v>3122</v>
      </c>
    </row>
    <row r="12" spans="1:20" ht="15.75" thickBot="1" x14ac:dyDescent="0.3">
      <c r="A12" s="35" t="s">
        <v>599</v>
      </c>
      <c r="B12" s="35" t="s">
        <v>616</v>
      </c>
      <c r="C12" s="35" t="s">
        <v>624</v>
      </c>
      <c r="D12" s="30" t="s">
        <v>243</v>
      </c>
      <c r="E12" s="35" t="s">
        <v>4966</v>
      </c>
      <c r="F12" s="35" t="s">
        <v>4967</v>
      </c>
      <c r="G12" s="32" t="s">
        <v>3165</v>
      </c>
      <c r="H12" s="32" t="s">
        <v>4968</v>
      </c>
      <c r="I12" s="32" t="s">
        <v>4921</v>
      </c>
      <c r="J12" s="32" t="s">
        <v>4922</v>
      </c>
      <c r="K12" s="32" t="s">
        <v>3650</v>
      </c>
      <c r="L12" s="32" t="s">
        <v>3651</v>
      </c>
      <c r="M12" s="32" t="s">
        <v>3122</v>
      </c>
      <c r="N12" s="32" t="s">
        <v>344</v>
      </c>
      <c r="O12" s="37" t="s">
        <v>3122</v>
      </c>
      <c r="P12" s="37" t="s">
        <v>3122</v>
      </c>
      <c r="Q12" s="37" t="s">
        <v>3122</v>
      </c>
      <c r="R12" s="37" t="s">
        <v>3122</v>
      </c>
      <c r="S12" s="37" t="s">
        <v>3122</v>
      </c>
      <c r="T12" s="37" t="s">
        <v>3122</v>
      </c>
    </row>
    <row r="13" spans="1:20" ht="15.75" thickBot="1" x14ac:dyDescent="0.3">
      <c r="A13" s="35" t="s">
        <v>600</v>
      </c>
      <c r="B13" s="35" t="s">
        <v>601</v>
      </c>
      <c r="C13" s="35" t="s">
        <v>619</v>
      </c>
      <c r="D13" s="30" t="s">
        <v>636</v>
      </c>
      <c r="E13" s="35" t="s">
        <v>4969</v>
      </c>
      <c r="F13" s="35" t="s">
        <v>4970</v>
      </c>
      <c r="G13" s="32" t="s">
        <v>3154</v>
      </c>
      <c r="H13" s="32" t="s">
        <v>4971</v>
      </c>
      <c r="I13" s="32" t="s">
        <v>4921</v>
      </c>
      <c r="J13" s="32" t="s">
        <v>4922</v>
      </c>
      <c r="K13" s="32" t="s">
        <v>3650</v>
      </c>
      <c r="L13" s="32" t="s">
        <v>3654</v>
      </c>
      <c r="M13" s="32" t="s">
        <v>3122</v>
      </c>
      <c r="N13" s="32" t="s">
        <v>344</v>
      </c>
      <c r="O13" s="37" t="s">
        <v>3122</v>
      </c>
      <c r="P13" s="37" t="s">
        <v>3122</v>
      </c>
      <c r="Q13" s="37" t="s">
        <v>3122</v>
      </c>
      <c r="R13" s="37" t="s">
        <v>3122</v>
      </c>
      <c r="S13" s="37" t="s">
        <v>3122</v>
      </c>
      <c r="T13" s="37" t="s">
        <v>3122</v>
      </c>
    </row>
    <row r="14" spans="1:20" ht="15.75" thickBot="1" x14ac:dyDescent="0.3">
      <c r="A14" s="35" t="s">
        <v>601</v>
      </c>
      <c r="B14" s="35" t="s">
        <v>600</v>
      </c>
      <c r="C14" s="35" t="s">
        <v>620</v>
      </c>
      <c r="D14" s="30" t="s">
        <v>243</v>
      </c>
      <c r="E14" s="35" t="s">
        <v>4972</v>
      </c>
      <c r="F14" s="35" t="s">
        <v>4973</v>
      </c>
      <c r="G14" s="32" t="s">
        <v>3118</v>
      </c>
      <c r="H14" s="32" t="s">
        <v>4974</v>
      </c>
      <c r="I14" s="32" t="s">
        <v>4921</v>
      </c>
      <c r="J14" s="32" t="s">
        <v>4922</v>
      </c>
      <c r="K14" s="32" t="s">
        <v>3650</v>
      </c>
      <c r="L14" s="32" t="s">
        <v>4975</v>
      </c>
      <c r="M14" s="32" t="s">
        <v>3122</v>
      </c>
      <c r="N14" s="32" t="s">
        <v>344</v>
      </c>
      <c r="O14" s="37" t="s">
        <v>3122</v>
      </c>
      <c r="P14" s="37" t="s">
        <v>3122</v>
      </c>
      <c r="Q14" s="37" t="s">
        <v>3122</v>
      </c>
      <c r="R14" s="37" t="s">
        <v>3122</v>
      </c>
      <c r="S14" s="37" t="s">
        <v>3122</v>
      </c>
      <c r="T14" s="37" t="s">
        <v>3122</v>
      </c>
    </row>
    <row r="15" spans="1:20" ht="15.75" thickBot="1" x14ac:dyDescent="0.3">
      <c r="A15" s="35" t="s">
        <v>616</v>
      </c>
      <c r="B15" s="35" t="s">
        <v>593</v>
      </c>
      <c r="C15" s="35" t="s">
        <v>621</v>
      </c>
      <c r="D15" s="30" t="s">
        <v>636</v>
      </c>
      <c r="E15" s="35" t="s">
        <v>4976</v>
      </c>
      <c r="F15" s="35" t="s">
        <v>4977</v>
      </c>
      <c r="G15" s="32" t="s">
        <v>3164</v>
      </c>
      <c r="H15" s="32" t="s">
        <v>4978</v>
      </c>
      <c r="I15" s="32" t="s">
        <v>4921</v>
      </c>
      <c r="J15" s="32" t="s">
        <v>4922</v>
      </c>
      <c r="K15" s="32" t="s">
        <v>3650</v>
      </c>
      <c r="L15" s="32" t="s">
        <v>3657</v>
      </c>
      <c r="M15" s="32" t="s">
        <v>3122</v>
      </c>
      <c r="N15" s="32" t="s">
        <v>344</v>
      </c>
      <c r="O15" s="37" t="s">
        <v>3122</v>
      </c>
      <c r="P15" s="37" t="s">
        <v>3122</v>
      </c>
      <c r="Q15" s="37" t="s">
        <v>3122</v>
      </c>
      <c r="R15" s="37" t="s">
        <v>3122</v>
      </c>
      <c r="S15" s="37" t="s">
        <v>3122</v>
      </c>
      <c r="T15" s="37" t="s">
        <v>3122</v>
      </c>
    </row>
    <row r="16" spans="1:20" ht="15.75" thickBot="1" x14ac:dyDescent="0.3">
      <c r="A16" s="35" t="s">
        <v>616</v>
      </c>
      <c r="B16" s="35" t="s">
        <v>593</v>
      </c>
      <c r="C16" s="35" t="s">
        <v>623</v>
      </c>
      <c r="D16" s="30" t="s">
        <v>243</v>
      </c>
      <c r="E16" s="35" t="s">
        <v>4979</v>
      </c>
      <c r="F16" s="35" t="s">
        <v>4980</v>
      </c>
      <c r="G16" s="32" t="s">
        <v>3165</v>
      </c>
      <c r="H16" s="32" t="s">
        <v>4981</v>
      </c>
      <c r="I16" s="32" t="s">
        <v>4921</v>
      </c>
      <c r="J16" s="32" t="s">
        <v>4922</v>
      </c>
      <c r="K16" s="32" t="s">
        <v>3650</v>
      </c>
      <c r="L16" s="32" t="s">
        <v>3660</v>
      </c>
      <c r="M16" s="32" t="s">
        <v>3122</v>
      </c>
      <c r="N16" s="32" t="s">
        <v>344</v>
      </c>
      <c r="O16" s="37" t="s">
        <v>3122</v>
      </c>
      <c r="P16" s="37" t="s">
        <v>3122</v>
      </c>
      <c r="Q16" s="37" t="s">
        <v>3122</v>
      </c>
      <c r="R16" s="37" t="s">
        <v>3122</v>
      </c>
      <c r="S16" s="37" t="s">
        <v>3122</v>
      </c>
      <c r="T16" s="37" t="s">
        <v>3122</v>
      </c>
    </row>
    <row r="17" spans="1:20" ht="15.75" thickBot="1" x14ac:dyDescent="0.3">
      <c r="A17" s="35" t="s">
        <v>601</v>
      </c>
      <c r="B17" s="35" t="s">
        <v>600</v>
      </c>
      <c r="C17" s="35" t="s">
        <v>625</v>
      </c>
      <c r="D17" s="30" t="s">
        <v>636</v>
      </c>
      <c r="E17" s="35" t="s">
        <v>4982</v>
      </c>
      <c r="F17" s="35" t="s">
        <v>4983</v>
      </c>
      <c r="G17" s="32" t="s">
        <v>3154</v>
      </c>
      <c r="H17" s="32" t="s">
        <v>4984</v>
      </c>
      <c r="I17" s="32" t="s">
        <v>4921</v>
      </c>
      <c r="J17" s="32" t="s">
        <v>4922</v>
      </c>
      <c r="K17" s="32" t="s">
        <v>3650</v>
      </c>
      <c r="L17" s="32" t="s">
        <v>3663</v>
      </c>
      <c r="M17" s="32" t="s">
        <v>3122</v>
      </c>
      <c r="N17" s="32" t="s">
        <v>344</v>
      </c>
      <c r="O17" s="37" t="s">
        <v>3122</v>
      </c>
      <c r="P17" s="37" t="s">
        <v>3122</v>
      </c>
      <c r="Q17" s="37" t="s">
        <v>3122</v>
      </c>
      <c r="R17" s="37" t="s">
        <v>3122</v>
      </c>
      <c r="S17" s="37" t="s">
        <v>3122</v>
      </c>
      <c r="T17" s="37" t="s">
        <v>3122</v>
      </c>
    </row>
    <row r="18" spans="1:20" ht="15.75" thickBot="1" x14ac:dyDescent="0.3">
      <c r="A18" s="35" t="s">
        <v>600</v>
      </c>
      <c r="B18" s="35" t="s">
        <v>156</v>
      </c>
      <c r="C18" s="35" t="s">
        <v>628</v>
      </c>
      <c r="D18" s="30" t="s">
        <v>243</v>
      </c>
      <c r="E18" s="35" t="s">
        <v>4985</v>
      </c>
      <c r="F18" s="35" t="s">
        <v>4986</v>
      </c>
      <c r="G18" s="32" t="s">
        <v>3118</v>
      </c>
      <c r="H18" s="32" t="s">
        <v>4987</v>
      </c>
      <c r="I18" s="32" t="s">
        <v>4921</v>
      </c>
      <c r="J18" s="32" t="s">
        <v>4922</v>
      </c>
      <c r="K18" s="32" t="s">
        <v>3650</v>
      </c>
      <c r="L18" s="32" t="s">
        <v>3666</v>
      </c>
      <c r="M18" s="32" t="s">
        <v>3122</v>
      </c>
      <c r="N18" s="32" t="s">
        <v>344</v>
      </c>
      <c r="O18" s="37" t="s">
        <v>3122</v>
      </c>
      <c r="P18" s="37" t="s">
        <v>3122</v>
      </c>
      <c r="Q18" s="37" t="s">
        <v>3122</v>
      </c>
      <c r="R18" s="37" t="s">
        <v>3122</v>
      </c>
      <c r="S18" s="37" t="s">
        <v>3122</v>
      </c>
      <c r="T18" s="37" t="s">
        <v>3122</v>
      </c>
    </row>
    <row r="19" spans="1:20" ht="15.75" thickBot="1" x14ac:dyDescent="0.3">
      <c r="A19" s="35" t="s">
        <v>599</v>
      </c>
      <c r="B19" s="35" t="s">
        <v>616</v>
      </c>
      <c r="C19" s="35" t="s">
        <v>626</v>
      </c>
      <c r="D19" s="30" t="s">
        <v>636</v>
      </c>
      <c r="E19" s="35" t="s">
        <v>4988</v>
      </c>
      <c r="F19" s="35" t="s">
        <v>4989</v>
      </c>
      <c r="G19" s="32" t="s">
        <v>3164</v>
      </c>
      <c r="H19" s="32" t="s">
        <v>4990</v>
      </c>
      <c r="I19" s="32" t="s">
        <v>4921</v>
      </c>
      <c r="J19" s="32" t="s">
        <v>4922</v>
      </c>
      <c r="K19" s="32" t="s">
        <v>3672</v>
      </c>
      <c r="L19" s="32" t="s">
        <v>4991</v>
      </c>
      <c r="M19" s="32" t="s">
        <v>3122</v>
      </c>
      <c r="N19" s="32" t="s">
        <v>344</v>
      </c>
      <c r="O19" s="37" t="s">
        <v>3122</v>
      </c>
      <c r="P19" s="37" t="s">
        <v>3122</v>
      </c>
      <c r="Q19" s="37" t="s">
        <v>3122</v>
      </c>
      <c r="R19" s="37" t="s">
        <v>3122</v>
      </c>
      <c r="S19" s="37" t="s">
        <v>3122</v>
      </c>
      <c r="T19" s="37" t="s">
        <v>3122</v>
      </c>
    </row>
    <row r="20" spans="1:20" ht="15.75" thickBot="1" x14ac:dyDescent="0.3">
      <c r="A20" s="35" t="s">
        <v>593</v>
      </c>
      <c r="B20" s="35" t="s">
        <v>601</v>
      </c>
      <c r="C20" s="35" t="s">
        <v>627</v>
      </c>
      <c r="D20" s="30" t="s">
        <v>243</v>
      </c>
      <c r="E20" s="35" t="s">
        <v>4992</v>
      </c>
      <c r="F20" s="35" t="s">
        <v>4993</v>
      </c>
      <c r="G20" s="32" t="s">
        <v>3165</v>
      </c>
      <c r="H20" s="32" t="s">
        <v>4994</v>
      </c>
      <c r="I20" s="32" t="s">
        <v>4921</v>
      </c>
      <c r="J20" s="32" t="s">
        <v>4922</v>
      </c>
      <c r="K20" s="32" t="s">
        <v>3672</v>
      </c>
      <c r="L20" s="32" t="s">
        <v>4995</v>
      </c>
      <c r="M20" s="32" t="s">
        <v>3122</v>
      </c>
      <c r="N20" s="32" t="s">
        <v>344</v>
      </c>
      <c r="O20" s="37" t="s">
        <v>3122</v>
      </c>
      <c r="P20" s="37" t="s">
        <v>3122</v>
      </c>
      <c r="Q20" s="37" t="s">
        <v>3122</v>
      </c>
      <c r="R20" s="37" t="s">
        <v>3122</v>
      </c>
      <c r="S20" s="37" t="s">
        <v>3122</v>
      </c>
      <c r="T20" s="37" t="s">
        <v>3122</v>
      </c>
    </row>
    <row r="21" spans="1:20" ht="15.75" thickBot="1" x14ac:dyDescent="0.3">
      <c r="A21" s="35" t="s">
        <v>593</v>
      </c>
      <c r="B21" s="35" t="s">
        <v>156</v>
      </c>
      <c r="C21" s="35" t="s">
        <v>624</v>
      </c>
      <c r="D21" s="30" t="s">
        <v>636</v>
      </c>
      <c r="E21" s="35" t="s">
        <v>4996</v>
      </c>
      <c r="F21" s="35" t="s">
        <v>4997</v>
      </c>
      <c r="G21" s="32" t="s">
        <v>3154</v>
      </c>
      <c r="H21" s="32" t="s">
        <v>4998</v>
      </c>
      <c r="I21" s="32" t="s">
        <v>4921</v>
      </c>
      <c r="J21" s="32" t="s">
        <v>4922</v>
      </c>
      <c r="K21" s="32" t="s">
        <v>3682</v>
      </c>
      <c r="L21" s="32" t="s">
        <v>3683</v>
      </c>
      <c r="M21" s="32" t="s">
        <v>3122</v>
      </c>
      <c r="N21" s="32" t="s">
        <v>344</v>
      </c>
      <c r="O21" s="37" t="s">
        <v>3122</v>
      </c>
      <c r="P21" s="37" t="s">
        <v>3122</v>
      </c>
      <c r="Q21" s="37" t="s">
        <v>3122</v>
      </c>
      <c r="R21" s="37" t="s">
        <v>3122</v>
      </c>
      <c r="S21" s="37" t="s">
        <v>3122</v>
      </c>
      <c r="T21" s="37" t="s">
        <v>3122</v>
      </c>
    </row>
    <row r="22" spans="1:20" ht="15.75" thickBot="1" x14ac:dyDescent="0.3">
      <c r="A22" s="35" t="s">
        <v>599</v>
      </c>
      <c r="B22" s="35" t="s">
        <v>616</v>
      </c>
      <c r="C22" s="35" t="s">
        <v>619</v>
      </c>
      <c r="D22" s="30" t="s">
        <v>243</v>
      </c>
      <c r="E22" s="35" t="s">
        <v>4999</v>
      </c>
      <c r="F22" s="35" t="s">
        <v>5000</v>
      </c>
      <c r="G22" s="32" t="s">
        <v>3118</v>
      </c>
      <c r="H22" s="32" t="s">
        <v>5001</v>
      </c>
      <c r="I22" s="32" t="s">
        <v>4921</v>
      </c>
      <c r="J22" s="32" t="s">
        <v>4922</v>
      </c>
      <c r="K22" s="32" t="s">
        <v>3682</v>
      </c>
      <c r="L22" s="32" t="s">
        <v>3686</v>
      </c>
      <c r="M22" s="32" t="s">
        <v>3122</v>
      </c>
      <c r="N22" s="32" t="s">
        <v>344</v>
      </c>
      <c r="O22" s="37" t="s">
        <v>3122</v>
      </c>
      <c r="P22" s="37" t="s">
        <v>3122</v>
      </c>
      <c r="Q22" s="37" t="s">
        <v>3122</v>
      </c>
      <c r="R22" s="37" t="s">
        <v>3122</v>
      </c>
      <c r="S22" s="37" t="s">
        <v>3122</v>
      </c>
      <c r="T22" s="37" t="s">
        <v>3122</v>
      </c>
    </row>
    <row r="23" spans="1:20" ht="15.75" thickBot="1" x14ac:dyDescent="0.3">
      <c r="A23" s="35" t="s">
        <v>600</v>
      </c>
      <c r="B23" s="35" t="s">
        <v>601</v>
      </c>
      <c r="C23" s="35" t="s">
        <v>620</v>
      </c>
      <c r="D23" s="30" t="s">
        <v>636</v>
      </c>
      <c r="E23" s="35" t="s">
        <v>5002</v>
      </c>
      <c r="F23" s="35" t="s">
        <v>5003</v>
      </c>
      <c r="G23" s="32" t="s">
        <v>3164</v>
      </c>
      <c r="H23" s="32" t="s">
        <v>5004</v>
      </c>
      <c r="I23" s="32" t="s">
        <v>4921</v>
      </c>
      <c r="J23" s="32" t="s">
        <v>4922</v>
      </c>
      <c r="K23" s="32" t="s">
        <v>3682</v>
      </c>
      <c r="L23" s="32" t="s">
        <v>3689</v>
      </c>
      <c r="M23" s="32" t="s">
        <v>3122</v>
      </c>
      <c r="N23" s="32" t="s">
        <v>344</v>
      </c>
      <c r="O23" s="37" t="s">
        <v>3122</v>
      </c>
      <c r="P23" s="37" t="s">
        <v>3122</v>
      </c>
      <c r="Q23" s="37" t="s">
        <v>3122</v>
      </c>
      <c r="R23" s="37" t="s">
        <v>3122</v>
      </c>
      <c r="S23" s="37" t="s">
        <v>3122</v>
      </c>
      <c r="T23" s="37" t="s">
        <v>3122</v>
      </c>
    </row>
    <row r="24" spans="1:20" ht="15.75" thickBot="1" x14ac:dyDescent="0.3">
      <c r="A24" s="35" t="s">
        <v>601</v>
      </c>
      <c r="B24" s="35" t="s">
        <v>600</v>
      </c>
      <c r="C24" s="35" t="s">
        <v>621</v>
      </c>
      <c r="D24" s="30" t="s">
        <v>243</v>
      </c>
      <c r="E24" s="35" t="s">
        <v>5005</v>
      </c>
      <c r="F24" s="35" t="s">
        <v>5006</v>
      </c>
      <c r="G24" s="32" t="s">
        <v>3165</v>
      </c>
      <c r="H24" s="32" t="s">
        <v>5007</v>
      </c>
      <c r="I24" s="32" t="s">
        <v>4921</v>
      </c>
      <c r="J24" s="32" t="s">
        <v>4922</v>
      </c>
      <c r="K24" s="32" t="s">
        <v>3682</v>
      </c>
      <c r="L24" s="32" t="s">
        <v>3692</v>
      </c>
      <c r="M24" s="32" t="s">
        <v>3122</v>
      </c>
      <c r="N24" s="32" t="s">
        <v>344</v>
      </c>
      <c r="O24" s="37" t="s">
        <v>3122</v>
      </c>
      <c r="P24" s="37" t="s">
        <v>3122</v>
      </c>
      <c r="Q24" s="37" t="s">
        <v>3122</v>
      </c>
      <c r="R24" s="37" t="s">
        <v>3122</v>
      </c>
      <c r="S24" s="37" t="s">
        <v>3122</v>
      </c>
      <c r="T24" s="37" t="s">
        <v>3122</v>
      </c>
    </row>
    <row r="25" spans="1:20" ht="15.75" thickBot="1" x14ac:dyDescent="0.3">
      <c r="A25" s="35" t="s">
        <v>616</v>
      </c>
      <c r="B25" s="35" t="s">
        <v>593</v>
      </c>
      <c r="C25" s="35" t="s">
        <v>623</v>
      </c>
      <c r="D25" s="30" t="s">
        <v>636</v>
      </c>
      <c r="E25" s="35" t="s">
        <v>5008</v>
      </c>
      <c r="F25" s="35" t="s">
        <v>5009</v>
      </c>
      <c r="G25" s="32" t="s">
        <v>3154</v>
      </c>
      <c r="H25" s="32" t="s">
        <v>5010</v>
      </c>
      <c r="I25" s="32" t="s">
        <v>4921</v>
      </c>
      <c r="J25" s="32" t="s">
        <v>4922</v>
      </c>
      <c r="K25" s="32" t="s">
        <v>5011</v>
      </c>
      <c r="L25" s="32" t="s">
        <v>5012</v>
      </c>
      <c r="M25" s="32" t="s">
        <v>3122</v>
      </c>
      <c r="N25" s="32" t="s">
        <v>344</v>
      </c>
      <c r="O25" s="37" t="s">
        <v>3122</v>
      </c>
      <c r="P25" s="37" t="s">
        <v>3122</v>
      </c>
      <c r="Q25" s="37" t="s">
        <v>3122</v>
      </c>
      <c r="R25" s="37" t="s">
        <v>3122</v>
      </c>
      <c r="S25" s="37" t="s">
        <v>3122</v>
      </c>
      <c r="T25" s="37" t="s">
        <v>3122</v>
      </c>
    </row>
    <row r="26" spans="1:20" ht="15.75" thickBot="1" x14ac:dyDescent="0.3">
      <c r="A26" s="35" t="s">
        <v>616</v>
      </c>
      <c r="B26" s="35" t="s">
        <v>593</v>
      </c>
      <c r="C26" s="35" t="s">
        <v>625</v>
      </c>
      <c r="D26" s="30" t="s">
        <v>243</v>
      </c>
      <c r="E26" s="35" t="s">
        <v>5013</v>
      </c>
      <c r="F26" s="35" t="s">
        <v>5014</v>
      </c>
      <c r="G26" s="32" t="s">
        <v>3118</v>
      </c>
      <c r="H26" s="32" t="s">
        <v>5015</v>
      </c>
      <c r="I26" s="32" t="s">
        <v>4921</v>
      </c>
      <c r="J26" s="32" t="s">
        <v>4922</v>
      </c>
      <c r="K26" s="32" t="s">
        <v>5011</v>
      </c>
      <c r="L26" s="32" t="s">
        <v>5016</v>
      </c>
      <c r="M26" s="32" t="s">
        <v>3122</v>
      </c>
      <c r="N26" s="32" t="s">
        <v>344</v>
      </c>
      <c r="O26" s="37" t="s">
        <v>3122</v>
      </c>
      <c r="P26" s="37" t="s">
        <v>3122</v>
      </c>
      <c r="Q26" s="37" t="s">
        <v>3122</v>
      </c>
      <c r="R26" s="37" t="s">
        <v>3122</v>
      </c>
      <c r="S26" s="37" t="s">
        <v>3122</v>
      </c>
      <c r="T26" s="37" t="s">
        <v>3122</v>
      </c>
    </row>
    <row r="27" spans="1:20" ht="15.75" thickBot="1" x14ac:dyDescent="0.3">
      <c r="A27" s="35" t="s">
        <v>601</v>
      </c>
      <c r="B27" s="35" t="s">
        <v>600</v>
      </c>
      <c r="C27" s="35" t="s">
        <v>628</v>
      </c>
      <c r="D27" s="30" t="s">
        <v>636</v>
      </c>
      <c r="E27" s="35" t="s">
        <v>5017</v>
      </c>
      <c r="F27" s="35" t="s">
        <v>5018</v>
      </c>
      <c r="G27" s="32" t="s">
        <v>3164</v>
      </c>
      <c r="H27" s="32" t="s">
        <v>5019</v>
      </c>
      <c r="I27" s="32" t="s">
        <v>4921</v>
      </c>
      <c r="J27" s="32" t="s">
        <v>4922</v>
      </c>
      <c r="K27" s="32" t="s">
        <v>5011</v>
      </c>
      <c r="L27" s="32" t="s">
        <v>5020</v>
      </c>
      <c r="M27" s="32" t="s">
        <v>3122</v>
      </c>
      <c r="N27" s="32" t="s">
        <v>344</v>
      </c>
      <c r="O27" s="37" t="s">
        <v>3122</v>
      </c>
      <c r="P27" s="37" t="s">
        <v>3122</v>
      </c>
      <c r="Q27" s="37" t="s">
        <v>3122</v>
      </c>
      <c r="R27" s="37" t="s">
        <v>3122</v>
      </c>
      <c r="S27" s="37" t="s">
        <v>3122</v>
      </c>
      <c r="T27" s="37" t="s">
        <v>3122</v>
      </c>
    </row>
    <row r="28" spans="1:20" ht="15.75" thickBot="1" x14ac:dyDescent="0.3">
      <c r="A28" s="35" t="s">
        <v>600</v>
      </c>
      <c r="B28" s="35" t="s">
        <v>156</v>
      </c>
      <c r="C28" s="35" t="s">
        <v>626</v>
      </c>
      <c r="D28" s="30" t="s">
        <v>243</v>
      </c>
      <c r="E28" s="35" t="s">
        <v>5021</v>
      </c>
      <c r="F28" s="35" t="s">
        <v>5022</v>
      </c>
      <c r="G28" s="32" t="s">
        <v>3165</v>
      </c>
      <c r="H28" s="32" t="s">
        <v>5023</v>
      </c>
      <c r="I28" s="32" t="s">
        <v>4921</v>
      </c>
      <c r="J28" s="32" t="s">
        <v>4922</v>
      </c>
      <c r="K28" s="32" t="s">
        <v>3705</v>
      </c>
      <c r="L28" s="32" t="s">
        <v>3706</v>
      </c>
      <c r="M28" s="32" t="s">
        <v>3122</v>
      </c>
      <c r="N28" s="32" t="s">
        <v>344</v>
      </c>
      <c r="O28" s="37" t="s">
        <v>3122</v>
      </c>
      <c r="P28" s="37" t="s">
        <v>3122</v>
      </c>
      <c r="Q28" s="37" t="s">
        <v>3122</v>
      </c>
      <c r="R28" s="37" t="s">
        <v>3122</v>
      </c>
      <c r="S28" s="37" t="s">
        <v>3122</v>
      </c>
      <c r="T28" s="37" t="s">
        <v>3122</v>
      </c>
    </row>
    <row r="29" spans="1:20" ht="15.75" thickBot="1" x14ac:dyDescent="0.3">
      <c r="A29" s="35" t="s">
        <v>599</v>
      </c>
      <c r="B29" s="35" t="s">
        <v>616</v>
      </c>
      <c r="C29" s="35" t="s">
        <v>627</v>
      </c>
      <c r="D29" s="30" t="s">
        <v>636</v>
      </c>
      <c r="E29" s="35" t="s">
        <v>5024</v>
      </c>
      <c r="F29" s="35" t="s">
        <v>5025</v>
      </c>
      <c r="G29" s="32" t="s">
        <v>3154</v>
      </c>
      <c r="H29" s="32" t="s">
        <v>5026</v>
      </c>
      <c r="I29" s="32" t="s">
        <v>4921</v>
      </c>
      <c r="J29" s="32" t="s">
        <v>4922</v>
      </c>
      <c r="K29" s="32" t="s">
        <v>3705</v>
      </c>
      <c r="L29" s="32" t="s">
        <v>3709</v>
      </c>
      <c r="M29" s="32" t="s">
        <v>3122</v>
      </c>
      <c r="N29" s="32" t="s">
        <v>344</v>
      </c>
      <c r="O29" s="37" t="s">
        <v>3122</v>
      </c>
      <c r="P29" s="37" t="s">
        <v>3122</v>
      </c>
      <c r="Q29" s="37" t="s">
        <v>3122</v>
      </c>
      <c r="R29" s="37" t="s">
        <v>3122</v>
      </c>
      <c r="S29" s="37" t="s">
        <v>3122</v>
      </c>
      <c r="T29" s="37" t="s">
        <v>3122</v>
      </c>
    </row>
    <row r="30" spans="1:20" ht="15.75" thickBot="1" x14ac:dyDescent="0.3">
      <c r="A30" s="35" t="s">
        <v>593</v>
      </c>
      <c r="B30" s="35" t="s">
        <v>601</v>
      </c>
      <c r="C30" s="35" t="s">
        <v>624</v>
      </c>
      <c r="D30" s="30" t="s">
        <v>243</v>
      </c>
      <c r="E30" s="35" t="s">
        <v>5027</v>
      </c>
      <c r="F30" s="35" t="s">
        <v>5028</v>
      </c>
      <c r="G30" s="32" t="s">
        <v>3118</v>
      </c>
      <c r="H30" s="32" t="s">
        <v>5029</v>
      </c>
      <c r="I30" s="32" t="s">
        <v>4921</v>
      </c>
      <c r="J30" s="32" t="s">
        <v>4922</v>
      </c>
      <c r="K30" s="32" t="s">
        <v>3705</v>
      </c>
      <c r="L30" s="32" t="s">
        <v>3712</v>
      </c>
      <c r="M30" s="32" t="s">
        <v>3122</v>
      </c>
      <c r="N30" s="32" t="s">
        <v>344</v>
      </c>
      <c r="O30" s="37" t="s">
        <v>3122</v>
      </c>
      <c r="P30" s="37" t="s">
        <v>3122</v>
      </c>
      <c r="Q30" s="37" t="s">
        <v>3122</v>
      </c>
      <c r="R30" s="37" t="s">
        <v>3122</v>
      </c>
      <c r="S30" s="37" t="s">
        <v>3122</v>
      </c>
      <c r="T30" s="37" t="s">
        <v>3122</v>
      </c>
    </row>
    <row r="31" spans="1:20" ht="15.75" thickBot="1" x14ac:dyDescent="0.3">
      <c r="A31" s="35" t="s">
        <v>593</v>
      </c>
      <c r="B31" s="35" t="s">
        <v>156</v>
      </c>
      <c r="C31" s="35" t="s">
        <v>619</v>
      </c>
      <c r="D31" s="30" t="s">
        <v>636</v>
      </c>
      <c r="E31" s="35" t="s">
        <v>5030</v>
      </c>
      <c r="F31" s="35" t="s">
        <v>5031</v>
      </c>
      <c r="G31" s="32" t="s">
        <v>3164</v>
      </c>
      <c r="H31" s="32" t="s">
        <v>5032</v>
      </c>
      <c r="I31" s="32" t="s">
        <v>4921</v>
      </c>
      <c r="J31" s="32" t="s">
        <v>4922</v>
      </c>
      <c r="K31" s="32" t="s">
        <v>3705</v>
      </c>
      <c r="L31" s="32" t="s">
        <v>3715</v>
      </c>
      <c r="M31" s="32" t="s">
        <v>3122</v>
      </c>
      <c r="N31" s="32" t="s">
        <v>344</v>
      </c>
      <c r="O31" s="37" t="s">
        <v>3122</v>
      </c>
      <c r="P31" s="37" t="s">
        <v>3122</v>
      </c>
      <c r="Q31" s="37" t="s">
        <v>3122</v>
      </c>
      <c r="R31" s="37" t="s">
        <v>3122</v>
      </c>
      <c r="S31" s="37" t="s">
        <v>3122</v>
      </c>
      <c r="T31" s="37" t="s">
        <v>3122</v>
      </c>
    </row>
    <row r="32" spans="1:20" ht="15.75" thickBot="1" x14ac:dyDescent="0.3">
      <c r="A32" s="35" t="s">
        <v>599</v>
      </c>
      <c r="B32" s="35" t="s">
        <v>616</v>
      </c>
      <c r="C32" s="35" t="s">
        <v>620</v>
      </c>
      <c r="D32" s="30" t="s">
        <v>243</v>
      </c>
      <c r="E32" s="35" t="s">
        <v>5033</v>
      </c>
      <c r="F32" s="35" t="s">
        <v>5034</v>
      </c>
      <c r="G32" s="32" t="s">
        <v>3165</v>
      </c>
      <c r="H32" s="32" t="s">
        <v>5035</v>
      </c>
      <c r="I32" s="32" t="s">
        <v>4921</v>
      </c>
      <c r="J32" s="32" t="s">
        <v>4922</v>
      </c>
      <c r="K32" s="32" t="s">
        <v>3705</v>
      </c>
      <c r="L32" s="32" t="s">
        <v>3718</v>
      </c>
      <c r="M32" s="32" t="s">
        <v>3122</v>
      </c>
      <c r="N32" s="32" t="s">
        <v>344</v>
      </c>
      <c r="O32" s="37" t="s">
        <v>3122</v>
      </c>
      <c r="P32" s="37" t="s">
        <v>3122</v>
      </c>
      <c r="Q32" s="37" t="s">
        <v>3122</v>
      </c>
      <c r="R32" s="37" t="s">
        <v>3122</v>
      </c>
      <c r="S32" s="37" t="s">
        <v>3122</v>
      </c>
      <c r="T32" s="37" t="s">
        <v>3122</v>
      </c>
    </row>
    <row r="33" spans="1:20" ht="15.75" thickBot="1" x14ac:dyDescent="0.3">
      <c r="A33" s="35" t="s">
        <v>600</v>
      </c>
      <c r="B33" s="35" t="s">
        <v>601</v>
      </c>
      <c r="C33" s="35" t="s">
        <v>621</v>
      </c>
      <c r="D33" s="30" t="s">
        <v>636</v>
      </c>
      <c r="E33" s="35" t="s">
        <v>5036</v>
      </c>
      <c r="F33" s="35" t="s">
        <v>5037</v>
      </c>
      <c r="G33" s="32" t="s">
        <v>3154</v>
      </c>
      <c r="H33" s="32" t="s">
        <v>5038</v>
      </c>
      <c r="I33" s="32" t="s">
        <v>4921</v>
      </c>
      <c r="J33" s="32" t="s">
        <v>5039</v>
      </c>
      <c r="K33" s="32" t="s">
        <v>3722</v>
      </c>
      <c r="L33" s="32" t="s">
        <v>3723</v>
      </c>
      <c r="M33" s="32" t="s">
        <v>3122</v>
      </c>
      <c r="N33" s="32" t="s">
        <v>344</v>
      </c>
      <c r="O33" s="37" t="s">
        <v>3122</v>
      </c>
      <c r="P33" s="37" t="s">
        <v>3122</v>
      </c>
      <c r="Q33" s="37" t="s">
        <v>3122</v>
      </c>
      <c r="R33" s="37" t="s">
        <v>3122</v>
      </c>
      <c r="S33" s="37" t="s">
        <v>3122</v>
      </c>
      <c r="T33" s="37" t="s">
        <v>3122</v>
      </c>
    </row>
    <row r="34" spans="1:20" ht="15.75" thickBot="1" x14ac:dyDescent="0.3">
      <c r="A34" s="35" t="s">
        <v>601</v>
      </c>
      <c r="B34" s="35" t="s">
        <v>600</v>
      </c>
      <c r="C34" s="35" t="s">
        <v>623</v>
      </c>
      <c r="D34" s="30" t="s">
        <v>243</v>
      </c>
      <c r="E34" s="35" t="s">
        <v>5040</v>
      </c>
      <c r="F34" s="35" t="s">
        <v>5041</v>
      </c>
      <c r="G34" s="32" t="s">
        <v>3118</v>
      </c>
      <c r="H34" s="32" t="s">
        <v>5042</v>
      </c>
      <c r="I34" s="32" t="s">
        <v>4921</v>
      </c>
      <c r="J34" s="32" t="s">
        <v>5039</v>
      </c>
      <c r="K34" s="32" t="s">
        <v>3722</v>
      </c>
      <c r="L34" s="32" t="s">
        <v>3038</v>
      </c>
      <c r="M34" s="32" t="s">
        <v>3122</v>
      </c>
      <c r="N34" s="32" t="s">
        <v>344</v>
      </c>
      <c r="O34" s="37" t="s">
        <v>3122</v>
      </c>
      <c r="P34" s="37" t="s">
        <v>3122</v>
      </c>
      <c r="Q34" s="37" t="s">
        <v>3122</v>
      </c>
      <c r="R34" s="37" t="s">
        <v>3122</v>
      </c>
      <c r="S34" s="37" t="s">
        <v>3122</v>
      </c>
      <c r="T34" s="37" t="s">
        <v>3122</v>
      </c>
    </row>
    <row r="35" spans="1:20" ht="15.75" thickBot="1" x14ac:dyDescent="0.3">
      <c r="A35" s="35" t="s">
        <v>616</v>
      </c>
      <c r="B35" s="35" t="s">
        <v>593</v>
      </c>
      <c r="C35" s="35" t="s">
        <v>625</v>
      </c>
      <c r="D35" s="30" t="s">
        <v>636</v>
      </c>
      <c r="E35" s="35" t="s">
        <v>5043</v>
      </c>
      <c r="F35" s="35" t="s">
        <v>5044</v>
      </c>
      <c r="G35" s="32" t="s">
        <v>3164</v>
      </c>
      <c r="H35" s="32" t="s">
        <v>5045</v>
      </c>
      <c r="I35" s="32" t="s">
        <v>4921</v>
      </c>
      <c r="J35" s="32" t="s">
        <v>5039</v>
      </c>
      <c r="K35" s="32" t="s">
        <v>3722</v>
      </c>
      <c r="L35" s="32" t="s">
        <v>4703</v>
      </c>
      <c r="M35" s="32" t="s">
        <v>3122</v>
      </c>
      <c r="N35" s="32" t="s">
        <v>344</v>
      </c>
      <c r="O35" s="37" t="s">
        <v>3122</v>
      </c>
      <c r="P35" s="37" t="s">
        <v>3122</v>
      </c>
      <c r="Q35" s="37" t="s">
        <v>3122</v>
      </c>
      <c r="R35" s="37" t="s">
        <v>3122</v>
      </c>
      <c r="S35" s="37" t="s">
        <v>3122</v>
      </c>
      <c r="T35" s="37" t="s">
        <v>3122</v>
      </c>
    </row>
    <row r="36" spans="1:20" ht="15.75" thickBot="1" x14ac:dyDescent="0.3">
      <c r="A36" s="35" t="s">
        <v>616</v>
      </c>
      <c r="B36" s="35" t="s">
        <v>593</v>
      </c>
      <c r="C36" s="35" t="s">
        <v>628</v>
      </c>
      <c r="D36" s="30" t="s">
        <v>243</v>
      </c>
      <c r="E36" s="35" t="s">
        <v>5046</v>
      </c>
      <c r="F36" s="35" t="s">
        <v>5047</v>
      </c>
      <c r="G36" s="32" t="s">
        <v>3165</v>
      </c>
      <c r="H36" s="32" t="s">
        <v>5048</v>
      </c>
      <c r="I36" s="32" t="s">
        <v>4921</v>
      </c>
      <c r="J36" s="32" t="s">
        <v>5039</v>
      </c>
      <c r="K36" s="32" t="s">
        <v>3722</v>
      </c>
      <c r="L36" s="32" t="s">
        <v>3728</v>
      </c>
      <c r="M36" s="32" t="s">
        <v>3122</v>
      </c>
      <c r="N36" s="32" t="s">
        <v>344</v>
      </c>
      <c r="O36" s="37" t="s">
        <v>3122</v>
      </c>
      <c r="P36" s="37" t="s">
        <v>3122</v>
      </c>
      <c r="Q36" s="37" t="s">
        <v>3122</v>
      </c>
      <c r="R36" s="37" t="s">
        <v>3122</v>
      </c>
      <c r="S36" s="37" t="s">
        <v>3122</v>
      </c>
      <c r="T36" s="37" t="s">
        <v>3122</v>
      </c>
    </row>
    <row r="37" spans="1:20" ht="15.75" thickBot="1" x14ac:dyDescent="0.3">
      <c r="A37" s="35" t="s">
        <v>601</v>
      </c>
      <c r="B37" s="35" t="s">
        <v>600</v>
      </c>
      <c r="C37" s="35" t="s">
        <v>626</v>
      </c>
      <c r="D37" s="30" t="s">
        <v>636</v>
      </c>
      <c r="E37" s="35" t="s">
        <v>5049</v>
      </c>
      <c r="F37" s="35" t="s">
        <v>5050</v>
      </c>
      <c r="G37" s="32" t="s">
        <v>3154</v>
      </c>
      <c r="H37" s="32" t="s">
        <v>5051</v>
      </c>
      <c r="I37" s="32" t="s">
        <v>4921</v>
      </c>
      <c r="J37" s="32" t="s">
        <v>5039</v>
      </c>
      <c r="K37" s="32" t="s">
        <v>3722</v>
      </c>
      <c r="L37" s="32" t="s">
        <v>3731</v>
      </c>
      <c r="M37" s="32" t="s">
        <v>3122</v>
      </c>
      <c r="N37" s="32" t="s">
        <v>344</v>
      </c>
      <c r="O37" s="37" t="s">
        <v>3122</v>
      </c>
      <c r="P37" s="37" t="s">
        <v>3122</v>
      </c>
      <c r="Q37" s="37" t="s">
        <v>3122</v>
      </c>
      <c r="R37" s="37" t="s">
        <v>3122</v>
      </c>
      <c r="S37" s="37" t="s">
        <v>3122</v>
      </c>
      <c r="T37" s="37" t="s">
        <v>3122</v>
      </c>
    </row>
    <row r="38" spans="1:20" ht="15.75" thickBot="1" x14ac:dyDescent="0.3">
      <c r="A38" s="35" t="s">
        <v>600</v>
      </c>
      <c r="B38" s="35" t="s">
        <v>156</v>
      </c>
      <c r="C38" s="35" t="s">
        <v>627</v>
      </c>
      <c r="D38" s="30" t="s">
        <v>243</v>
      </c>
      <c r="E38" s="35" t="s">
        <v>5052</v>
      </c>
      <c r="F38" s="35" t="s">
        <v>5053</v>
      </c>
      <c r="G38" s="32" t="s">
        <v>3118</v>
      </c>
      <c r="H38" s="32" t="s">
        <v>5054</v>
      </c>
      <c r="I38" s="32" t="s">
        <v>4921</v>
      </c>
      <c r="J38" s="32" t="s">
        <v>5039</v>
      </c>
      <c r="K38" s="32" t="s">
        <v>3737</v>
      </c>
      <c r="L38" s="32" t="s">
        <v>3738</v>
      </c>
      <c r="M38" s="32" t="s">
        <v>3122</v>
      </c>
      <c r="N38" s="32" t="s">
        <v>344</v>
      </c>
      <c r="O38" s="37" t="s">
        <v>3122</v>
      </c>
      <c r="P38" s="37" t="s">
        <v>3122</v>
      </c>
      <c r="Q38" s="37" t="s">
        <v>3122</v>
      </c>
      <c r="R38" s="37" t="s">
        <v>3122</v>
      </c>
      <c r="S38" s="37" t="s">
        <v>3122</v>
      </c>
      <c r="T38" s="37" t="s">
        <v>3122</v>
      </c>
    </row>
    <row r="39" spans="1:20" ht="15.75" thickBot="1" x14ac:dyDescent="0.3">
      <c r="A39" s="35" t="s">
        <v>599</v>
      </c>
      <c r="B39" s="35" t="s">
        <v>616</v>
      </c>
      <c r="C39" s="35" t="s">
        <v>624</v>
      </c>
      <c r="D39" s="30" t="s">
        <v>636</v>
      </c>
      <c r="E39" s="35" t="s">
        <v>5055</v>
      </c>
      <c r="F39" s="35" t="s">
        <v>5056</v>
      </c>
      <c r="G39" s="32" t="s">
        <v>3164</v>
      </c>
      <c r="H39" s="32" t="s">
        <v>5057</v>
      </c>
      <c r="I39" s="32" t="s">
        <v>4921</v>
      </c>
      <c r="J39" s="32" t="s">
        <v>5039</v>
      </c>
      <c r="K39" s="32" t="s">
        <v>3737</v>
      </c>
      <c r="L39" s="32" t="s">
        <v>3741</v>
      </c>
      <c r="M39" s="32" t="s">
        <v>3122</v>
      </c>
      <c r="N39" s="32" t="s">
        <v>344</v>
      </c>
      <c r="O39" s="37" t="s">
        <v>3122</v>
      </c>
      <c r="P39" s="37" t="s">
        <v>3122</v>
      </c>
      <c r="Q39" s="37" t="s">
        <v>3122</v>
      </c>
      <c r="R39" s="37" t="s">
        <v>3122</v>
      </c>
      <c r="S39" s="37" t="s">
        <v>3122</v>
      </c>
      <c r="T39" s="37" t="s">
        <v>3122</v>
      </c>
    </row>
    <row r="40" spans="1:20" ht="15.75" thickBot="1" x14ac:dyDescent="0.3">
      <c r="A40" s="35" t="s">
        <v>593</v>
      </c>
      <c r="B40" s="35" t="s">
        <v>601</v>
      </c>
      <c r="C40" s="35" t="s">
        <v>619</v>
      </c>
      <c r="D40" s="30" t="s">
        <v>243</v>
      </c>
      <c r="E40" s="35" t="s">
        <v>5058</v>
      </c>
      <c r="F40" s="35" t="s">
        <v>5059</v>
      </c>
      <c r="G40" s="32" t="s">
        <v>3165</v>
      </c>
      <c r="H40" s="32" t="s">
        <v>5060</v>
      </c>
      <c r="I40" s="32" t="s">
        <v>4921</v>
      </c>
      <c r="J40" s="32" t="s">
        <v>5039</v>
      </c>
      <c r="K40" s="32" t="s">
        <v>3737</v>
      </c>
      <c r="L40" s="32" t="s">
        <v>5061</v>
      </c>
      <c r="M40" s="32" t="s">
        <v>3122</v>
      </c>
      <c r="N40" s="32" t="s">
        <v>344</v>
      </c>
      <c r="O40" s="37" t="s">
        <v>3122</v>
      </c>
      <c r="P40" s="37" t="s">
        <v>3122</v>
      </c>
      <c r="Q40" s="37" t="s">
        <v>3122</v>
      </c>
      <c r="R40" s="37" t="s">
        <v>3122</v>
      </c>
      <c r="S40" s="37" t="s">
        <v>3122</v>
      </c>
      <c r="T40" s="37" t="s">
        <v>3122</v>
      </c>
    </row>
    <row r="41" spans="1:20" ht="15.75" thickBot="1" x14ac:dyDescent="0.3">
      <c r="A41" s="35" t="s">
        <v>593</v>
      </c>
      <c r="B41" s="35" t="s">
        <v>156</v>
      </c>
      <c r="C41" s="35" t="s">
        <v>620</v>
      </c>
      <c r="D41" s="30" t="s">
        <v>636</v>
      </c>
      <c r="E41" s="35" t="s">
        <v>5062</v>
      </c>
      <c r="F41" s="35" t="s">
        <v>5063</v>
      </c>
      <c r="G41" s="32" t="s">
        <v>3154</v>
      </c>
      <c r="H41" s="32" t="s">
        <v>5064</v>
      </c>
      <c r="I41" s="32" t="s">
        <v>4921</v>
      </c>
      <c r="J41" s="32" t="s">
        <v>5039</v>
      </c>
      <c r="K41" s="32" t="s">
        <v>3737</v>
      </c>
      <c r="L41" s="32" t="s">
        <v>3043</v>
      </c>
      <c r="M41" s="32" t="s">
        <v>3122</v>
      </c>
      <c r="N41" s="32" t="s">
        <v>344</v>
      </c>
      <c r="O41" s="37" t="s">
        <v>3122</v>
      </c>
      <c r="P41" s="37" t="s">
        <v>3122</v>
      </c>
      <c r="Q41" s="37" t="s">
        <v>3122</v>
      </c>
      <c r="R41" s="37" t="s">
        <v>3122</v>
      </c>
      <c r="S41" s="37" t="s">
        <v>3122</v>
      </c>
      <c r="T41" s="37" t="s">
        <v>3122</v>
      </c>
    </row>
    <row r="42" spans="1:20" ht="15.75" thickBot="1" x14ac:dyDescent="0.3">
      <c r="A42" s="35" t="s">
        <v>599</v>
      </c>
      <c r="B42" s="35" t="s">
        <v>616</v>
      </c>
      <c r="C42" s="35" t="s">
        <v>621</v>
      </c>
      <c r="D42" s="30" t="s">
        <v>243</v>
      </c>
      <c r="E42" s="35" t="s">
        <v>5065</v>
      </c>
      <c r="F42" s="35" t="s">
        <v>5066</v>
      </c>
      <c r="G42" s="32" t="s">
        <v>3118</v>
      </c>
      <c r="H42" s="32" t="s">
        <v>5067</v>
      </c>
      <c r="I42" s="32" t="s">
        <v>4921</v>
      </c>
      <c r="J42" s="32" t="s">
        <v>5039</v>
      </c>
      <c r="K42" s="32" t="s">
        <v>3737</v>
      </c>
      <c r="L42" s="32" t="s">
        <v>3746</v>
      </c>
      <c r="M42" s="32" t="s">
        <v>3122</v>
      </c>
      <c r="N42" s="32" t="s">
        <v>344</v>
      </c>
      <c r="O42" s="37" t="s">
        <v>3122</v>
      </c>
      <c r="P42" s="37" t="s">
        <v>3122</v>
      </c>
      <c r="Q42" s="37" t="s">
        <v>3122</v>
      </c>
      <c r="R42" s="37" t="s">
        <v>3122</v>
      </c>
      <c r="S42" s="37" t="s">
        <v>3122</v>
      </c>
      <c r="T42" s="37" t="s">
        <v>3122</v>
      </c>
    </row>
    <row r="43" spans="1:20" ht="15.75" thickBot="1" x14ac:dyDescent="0.3">
      <c r="A43" s="35" t="s">
        <v>600</v>
      </c>
      <c r="B43" s="35" t="s">
        <v>601</v>
      </c>
      <c r="C43" s="35" t="s">
        <v>623</v>
      </c>
      <c r="D43" s="30" t="s">
        <v>636</v>
      </c>
      <c r="E43" s="35" t="s">
        <v>5068</v>
      </c>
      <c r="F43" s="35" t="s">
        <v>5069</v>
      </c>
      <c r="G43" s="32" t="s">
        <v>3164</v>
      </c>
      <c r="H43" s="32" t="s">
        <v>5070</v>
      </c>
      <c r="I43" s="32" t="s">
        <v>4921</v>
      </c>
      <c r="J43" s="32" t="s">
        <v>5039</v>
      </c>
      <c r="K43" s="32" t="s">
        <v>3737</v>
      </c>
      <c r="L43" s="32" t="s">
        <v>3749</v>
      </c>
      <c r="M43" s="32" t="s">
        <v>3122</v>
      </c>
      <c r="N43" s="32" t="s">
        <v>344</v>
      </c>
      <c r="O43" s="37" t="s">
        <v>3122</v>
      </c>
      <c r="P43" s="37" t="s">
        <v>3122</v>
      </c>
      <c r="Q43" s="37" t="s">
        <v>3122</v>
      </c>
      <c r="R43" s="37" t="s">
        <v>3122</v>
      </c>
      <c r="S43" s="37" t="s">
        <v>3122</v>
      </c>
      <c r="T43" s="37" t="s">
        <v>3122</v>
      </c>
    </row>
    <row r="44" spans="1:20" ht="15.75" thickBot="1" x14ac:dyDescent="0.3">
      <c r="A44" s="35" t="s">
        <v>601</v>
      </c>
      <c r="B44" s="35" t="s">
        <v>600</v>
      </c>
      <c r="C44" s="35" t="s">
        <v>625</v>
      </c>
      <c r="D44" s="30" t="s">
        <v>243</v>
      </c>
      <c r="E44" s="35" t="s">
        <v>5071</v>
      </c>
      <c r="F44" s="35" t="s">
        <v>5072</v>
      </c>
      <c r="G44" s="32" t="s">
        <v>3165</v>
      </c>
      <c r="H44" s="32" t="s">
        <v>5073</v>
      </c>
      <c r="I44" s="32" t="s">
        <v>4921</v>
      </c>
      <c r="J44" s="32" t="s">
        <v>5039</v>
      </c>
      <c r="K44" s="32" t="s">
        <v>3737</v>
      </c>
      <c r="L44" s="32" t="s">
        <v>3752</v>
      </c>
      <c r="M44" s="32" t="s">
        <v>3122</v>
      </c>
      <c r="N44" s="32" t="s">
        <v>344</v>
      </c>
      <c r="O44" s="37" t="s">
        <v>3122</v>
      </c>
      <c r="P44" s="37" t="s">
        <v>3122</v>
      </c>
      <c r="Q44" s="37" t="s">
        <v>3122</v>
      </c>
      <c r="R44" s="37" t="s">
        <v>3122</v>
      </c>
      <c r="S44" s="37" t="s">
        <v>3122</v>
      </c>
      <c r="T44" s="37" t="s">
        <v>3122</v>
      </c>
    </row>
    <row r="45" spans="1:20" ht="15.75" thickBot="1" x14ac:dyDescent="0.3">
      <c r="A45" s="35" t="s">
        <v>616</v>
      </c>
      <c r="B45" s="35" t="s">
        <v>593</v>
      </c>
      <c r="C45" s="35" t="s">
        <v>628</v>
      </c>
      <c r="D45" s="30" t="s">
        <v>636</v>
      </c>
      <c r="E45" s="35" t="s">
        <v>5074</v>
      </c>
      <c r="F45" s="35" t="s">
        <v>5075</v>
      </c>
      <c r="G45" s="32" t="s">
        <v>3154</v>
      </c>
      <c r="H45" s="32" t="s">
        <v>5076</v>
      </c>
      <c r="I45" s="32" t="s">
        <v>4921</v>
      </c>
      <c r="J45" s="32" t="s">
        <v>5039</v>
      </c>
      <c r="K45" s="32" t="s">
        <v>3737</v>
      </c>
      <c r="L45" s="32" t="s">
        <v>3755</v>
      </c>
      <c r="M45" s="32" t="s">
        <v>3122</v>
      </c>
      <c r="N45" s="32" t="s">
        <v>344</v>
      </c>
      <c r="O45" s="37" t="s">
        <v>3122</v>
      </c>
      <c r="P45" s="37" t="s">
        <v>3122</v>
      </c>
      <c r="Q45" s="37" t="s">
        <v>3122</v>
      </c>
      <c r="R45" s="37" t="s">
        <v>3122</v>
      </c>
      <c r="S45" s="37" t="s">
        <v>3122</v>
      </c>
      <c r="T45" s="37" t="s">
        <v>3122</v>
      </c>
    </row>
    <row r="46" spans="1:20" ht="15.75" thickBot="1" x14ac:dyDescent="0.3">
      <c r="A46" s="35" t="s">
        <v>616</v>
      </c>
      <c r="B46" s="35" t="s">
        <v>593</v>
      </c>
      <c r="C46" s="35" t="s">
        <v>626</v>
      </c>
      <c r="D46" s="30" t="s">
        <v>243</v>
      </c>
      <c r="E46" s="35" t="s">
        <v>5077</v>
      </c>
      <c r="F46" s="35" t="s">
        <v>5078</v>
      </c>
      <c r="G46" s="32" t="s">
        <v>3118</v>
      </c>
      <c r="H46" s="32" t="s">
        <v>5079</v>
      </c>
      <c r="I46" s="32" t="s">
        <v>4921</v>
      </c>
      <c r="J46" s="32" t="s">
        <v>5039</v>
      </c>
      <c r="K46" s="32" t="s">
        <v>3737</v>
      </c>
      <c r="L46" s="32" t="s">
        <v>3758</v>
      </c>
      <c r="M46" s="32" t="s">
        <v>3122</v>
      </c>
      <c r="N46" s="32" t="s">
        <v>344</v>
      </c>
      <c r="O46" s="37" t="s">
        <v>3122</v>
      </c>
      <c r="P46" s="37" t="s">
        <v>3122</v>
      </c>
      <c r="Q46" s="37" t="s">
        <v>3122</v>
      </c>
      <c r="R46" s="37" t="s">
        <v>3122</v>
      </c>
      <c r="S46" s="37" t="s">
        <v>3122</v>
      </c>
      <c r="T46" s="37" t="s">
        <v>3122</v>
      </c>
    </row>
    <row r="47" spans="1:20" ht="15.75" thickBot="1" x14ac:dyDescent="0.3">
      <c r="A47" s="35" t="s">
        <v>601</v>
      </c>
      <c r="B47" s="35" t="s">
        <v>600</v>
      </c>
      <c r="C47" s="35" t="s">
        <v>627</v>
      </c>
      <c r="D47" s="30" t="s">
        <v>636</v>
      </c>
      <c r="E47" s="35" t="s">
        <v>5080</v>
      </c>
      <c r="F47" s="35" t="s">
        <v>5081</v>
      </c>
      <c r="G47" s="32" t="s">
        <v>3164</v>
      </c>
      <c r="H47" s="32" t="s">
        <v>5082</v>
      </c>
      <c r="I47" s="32" t="s">
        <v>4921</v>
      </c>
      <c r="J47" s="32" t="s">
        <v>5039</v>
      </c>
      <c r="K47" s="32" t="s">
        <v>3761</v>
      </c>
      <c r="L47" s="32" t="s">
        <v>3762</v>
      </c>
      <c r="M47" s="32" t="s">
        <v>3122</v>
      </c>
      <c r="N47" s="32" t="s">
        <v>344</v>
      </c>
      <c r="O47" s="37" t="s">
        <v>3122</v>
      </c>
      <c r="P47" s="37" t="s">
        <v>3122</v>
      </c>
      <c r="Q47" s="37" t="s">
        <v>3122</v>
      </c>
      <c r="R47" s="37" t="s">
        <v>3122</v>
      </c>
      <c r="S47" s="37" t="s">
        <v>3122</v>
      </c>
      <c r="T47" s="37" t="s">
        <v>3122</v>
      </c>
    </row>
    <row r="48" spans="1:20" ht="15.75" thickBot="1" x14ac:dyDescent="0.3">
      <c r="A48" s="35" t="s">
        <v>600</v>
      </c>
      <c r="B48" s="35" t="s">
        <v>156</v>
      </c>
      <c r="C48" s="35" t="s">
        <v>624</v>
      </c>
      <c r="D48" s="30" t="s">
        <v>243</v>
      </c>
      <c r="E48" s="35" t="s">
        <v>5083</v>
      </c>
      <c r="F48" s="35" t="s">
        <v>5084</v>
      </c>
      <c r="G48" s="32" t="s">
        <v>3165</v>
      </c>
      <c r="H48" s="32" t="s">
        <v>5085</v>
      </c>
      <c r="I48" s="32" t="s">
        <v>4921</v>
      </c>
      <c r="J48" s="32" t="s">
        <v>5039</v>
      </c>
      <c r="K48" s="32" t="s">
        <v>3761</v>
      </c>
      <c r="L48" s="32" t="s">
        <v>3765</v>
      </c>
      <c r="M48" s="32" t="s">
        <v>3122</v>
      </c>
      <c r="N48" s="32" t="s">
        <v>344</v>
      </c>
      <c r="O48" s="37" t="s">
        <v>3122</v>
      </c>
      <c r="P48" s="37" t="s">
        <v>3122</v>
      </c>
      <c r="Q48" s="37" t="s">
        <v>3122</v>
      </c>
      <c r="R48" s="37" t="s">
        <v>3122</v>
      </c>
      <c r="S48" s="37" t="s">
        <v>3122</v>
      </c>
      <c r="T48" s="37" t="s">
        <v>3122</v>
      </c>
    </row>
    <row r="49" spans="1:20" ht="15.75" thickBot="1" x14ac:dyDescent="0.3">
      <c r="A49" s="35" t="s">
        <v>599</v>
      </c>
      <c r="B49" s="35" t="s">
        <v>616</v>
      </c>
      <c r="C49" s="35" t="s">
        <v>619</v>
      </c>
      <c r="D49" s="30" t="s">
        <v>636</v>
      </c>
      <c r="E49" s="35" t="s">
        <v>5086</v>
      </c>
      <c r="F49" s="35" t="s">
        <v>5087</v>
      </c>
      <c r="G49" s="32" t="s">
        <v>3154</v>
      </c>
      <c r="H49" s="32" t="s">
        <v>5088</v>
      </c>
      <c r="I49" s="32" t="s">
        <v>4921</v>
      </c>
      <c r="J49" s="32" t="s">
        <v>5039</v>
      </c>
      <c r="K49" s="32" t="s">
        <v>3761</v>
      </c>
      <c r="L49" s="32" t="s">
        <v>3768</v>
      </c>
      <c r="M49" s="32" t="s">
        <v>3122</v>
      </c>
      <c r="N49" s="32" t="s">
        <v>344</v>
      </c>
      <c r="O49" s="37" t="s">
        <v>3122</v>
      </c>
      <c r="P49" s="37" t="s">
        <v>3122</v>
      </c>
      <c r="Q49" s="37" t="s">
        <v>3122</v>
      </c>
      <c r="R49" s="37" t="s">
        <v>3122</v>
      </c>
      <c r="S49" s="37" t="s">
        <v>3122</v>
      </c>
      <c r="T49" s="37" t="s">
        <v>3122</v>
      </c>
    </row>
    <row r="50" spans="1:20" ht="15.75" thickBot="1" x14ac:dyDescent="0.3">
      <c r="A50" s="35" t="s">
        <v>593</v>
      </c>
      <c r="B50" s="35" t="s">
        <v>601</v>
      </c>
      <c r="C50" s="35" t="s">
        <v>620</v>
      </c>
      <c r="D50" s="30" t="s">
        <v>243</v>
      </c>
      <c r="E50" s="35" t="s">
        <v>5089</v>
      </c>
      <c r="F50" s="35" t="s">
        <v>5090</v>
      </c>
      <c r="G50" s="32" t="s">
        <v>3118</v>
      </c>
      <c r="H50" s="32" t="s">
        <v>5091</v>
      </c>
      <c r="I50" s="32" t="s">
        <v>4921</v>
      </c>
      <c r="J50" s="32" t="s">
        <v>5039</v>
      </c>
      <c r="K50" s="32" t="s">
        <v>3761</v>
      </c>
      <c r="L50" s="32" t="s">
        <v>3771</v>
      </c>
      <c r="M50" s="32" t="s">
        <v>3122</v>
      </c>
      <c r="N50" s="32" t="s">
        <v>344</v>
      </c>
      <c r="O50" s="37" t="s">
        <v>3122</v>
      </c>
      <c r="P50" s="37" t="s">
        <v>3122</v>
      </c>
      <c r="Q50" s="37" t="s">
        <v>3122</v>
      </c>
      <c r="R50" s="37" t="s">
        <v>3122</v>
      </c>
      <c r="S50" s="37" t="s">
        <v>3122</v>
      </c>
      <c r="T50" s="37" t="s">
        <v>3122</v>
      </c>
    </row>
    <row r="51" spans="1:20" ht="15.75" thickBot="1" x14ac:dyDescent="0.3">
      <c r="A51" s="35" t="s">
        <v>593</v>
      </c>
      <c r="B51" s="35" t="s">
        <v>156</v>
      </c>
      <c r="C51" s="35" t="s">
        <v>621</v>
      </c>
      <c r="D51" s="30" t="s">
        <v>636</v>
      </c>
      <c r="E51" s="35" t="s">
        <v>5092</v>
      </c>
      <c r="F51" s="35" t="s">
        <v>5093</v>
      </c>
      <c r="G51" s="32" t="s">
        <v>3164</v>
      </c>
      <c r="H51" s="32" t="s">
        <v>5094</v>
      </c>
      <c r="I51" s="32" t="s">
        <v>4921</v>
      </c>
      <c r="J51" s="32" t="s">
        <v>5039</v>
      </c>
      <c r="K51" s="32" t="s">
        <v>3705</v>
      </c>
      <c r="L51" s="32" t="s">
        <v>3709</v>
      </c>
      <c r="M51" s="32" t="s">
        <v>3122</v>
      </c>
      <c r="N51" s="32" t="s">
        <v>344</v>
      </c>
      <c r="O51" s="37" t="s">
        <v>3122</v>
      </c>
      <c r="P51" s="37" t="s">
        <v>3122</v>
      </c>
      <c r="Q51" s="37" t="s">
        <v>3122</v>
      </c>
      <c r="R51" s="37" t="s">
        <v>3122</v>
      </c>
      <c r="S51" s="37" t="s">
        <v>3122</v>
      </c>
      <c r="T51" s="37" t="s">
        <v>3122</v>
      </c>
    </row>
    <row r="52" spans="1:20" ht="15.75" thickBot="1" x14ac:dyDescent="0.3">
      <c r="A52" s="35" t="s">
        <v>599</v>
      </c>
      <c r="B52" s="35" t="s">
        <v>616</v>
      </c>
      <c r="C52" s="35" t="s">
        <v>623</v>
      </c>
      <c r="D52" s="30" t="s">
        <v>243</v>
      </c>
      <c r="E52" s="35" t="s">
        <v>5095</v>
      </c>
      <c r="F52" s="35" t="s">
        <v>5096</v>
      </c>
      <c r="G52" s="32" t="s">
        <v>3165</v>
      </c>
      <c r="H52" s="32" t="s">
        <v>5097</v>
      </c>
      <c r="I52" s="32" t="s">
        <v>4921</v>
      </c>
      <c r="J52" s="32" t="s">
        <v>5039</v>
      </c>
      <c r="K52" s="32" t="s">
        <v>3705</v>
      </c>
      <c r="L52" s="32" t="s">
        <v>3712</v>
      </c>
      <c r="M52" s="32" t="s">
        <v>3122</v>
      </c>
      <c r="N52" s="32" t="s">
        <v>344</v>
      </c>
      <c r="O52" s="37" t="s">
        <v>3122</v>
      </c>
      <c r="P52" s="37" t="s">
        <v>3122</v>
      </c>
      <c r="Q52" s="37" t="s">
        <v>3122</v>
      </c>
      <c r="R52" s="37" t="s">
        <v>3122</v>
      </c>
      <c r="S52" s="37" t="s">
        <v>3122</v>
      </c>
      <c r="T52" s="37" t="s">
        <v>3122</v>
      </c>
    </row>
    <row r="53" spans="1:20" ht="15.75" thickBot="1" x14ac:dyDescent="0.3">
      <c r="A53" s="35" t="s">
        <v>600</v>
      </c>
      <c r="B53" s="35" t="s">
        <v>601</v>
      </c>
      <c r="C53" s="35" t="s">
        <v>625</v>
      </c>
      <c r="D53" s="30" t="s">
        <v>636</v>
      </c>
      <c r="E53" s="35" t="s">
        <v>5098</v>
      </c>
      <c r="F53" s="35" t="s">
        <v>5099</v>
      </c>
      <c r="G53" s="32" t="s">
        <v>3154</v>
      </c>
      <c r="H53" s="32" t="s">
        <v>5100</v>
      </c>
      <c r="I53" s="32" t="s">
        <v>4921</v>
      </c>
      <c r="J53" s="32" t="s">
        <v>5039</v>
      </c>
      <c r="K53" s="32" t="s">
        <v>3705</v>
      </c>
      <c r="L53" s="32" t="s">
        <v>3715</v>
      </c>
      <c r="M53" s="32" t="s">
        <v>3122</v>
      </c>
      <c r="N53" s="32" t="s">
        <v>344</v>
      </c>
      <c r="O53" s="37" t="s">
        <v>3122</v>
      </c>
      <c r="P53" s="37" t="s">
        <v>3122</v>
      </c>
      <c r="Q53" s="37" t="s">
        <v>3122</v>
      </c>
      <c r="R53" s="37" t="s">
        <v>3122</v>
      </c>
      <c r="S53" s="37" t="s">
        <v>3122</v>
      </c>
      <c r="T53" s="37" t="s">
        <v>3122</v>
      </c>
    </row>
    <row r="54" spans="1:20" ht="15.75" thickBot="1" x14ac:dyDescent="0.3">
      <c r="A54" s="35" t="s">
        <v>601</v>
      </c>
      <c r="B54" s="35" t="s">
        <v>600</v>
      </c>
      <c r="C54" s="35" t="s">
        <v>628</v>
      </c>
      <c r="D54" s="30" t="s">
        <v>243</v>
      </c>
      <c r="E54" s="35" t="s">
        <v>5101</v>
      </c>
      <c r="F54" s="35" t="s">
        <v>5102</v>
      </c>
      <c r="G54" s="32" t="s">
        <v>3118</v>
      </c>
      <c r="H54" s="32" t="s">
        <v>5103</v>
      </c>
      <c r="I54" s="32" t="s">
        <v>4921</v>
      </c>
      <c r="J54" s="32" t="s">
        <v>3782</v>
      </c>
      <c r="K54" s="32" t="s">
        <v>3218</v>
      </c>
      <c r="L54" s="32" t="s">
        <v>3783</v>
      </c>
      <c r="M54" s="32" t="s">
        <v>3122</v>
      </c>
      <c r="N54" s="32" t="s">
        <v>344</v>
      </c>
      <c r="O54" s="37" t="s">
        <v>3122</v>
      </c>
      <c r="P54" s="37" t="s">
        <v>3122</v>
      </c>
      <c r="Q54" s="37" t="s">
        <v>3122</v>
      </c>
      <c r="R54" s="37" t="s">
        <v>3122</v>
      </c>
      <c r="S54" s="37" t="s">
        <v>3784</v>
      </c>
      <c r="T54" s="44" t="s">
        <v>3785</v>
      </c>
    </row>
    <row r="55" spans="1:20" ht="15.75" thickBot="1" x14ac:dyDescent="0.3">
      <c r="A55" s="35" t="s">
        <v>616</v>
      </c>
      <c r="B55" s="35" t="s">
        <v>593</v>
      </c>
      <c r="C55" s="35" t="s">
        <v>626</v>
      </c>
      <c r="D55" s="30" t="s">
        <v>636</v>
      </c>
      <c r="E55" s="35" t="s">
        <v>5104</v>
      </c>
      <c r="F55" s="35" t="s">
        <v>5105</v>
      </c>
      <c r="G55" s="32" t="s">
        <v>3164</v>
      </c>
      <c r="H55" s="32" t="s">
        <v>5106</v>
      </c>
      <c r="I55" s="32" t="s">
        <v>4921</v>
      </c>
      <c r="J55" s="32" t="s">
        <v>3782</v>
      </c>
      <c r="K55" s="32" t="s">
        <v>3218</v>
      </c>
      <c r="L55" s="32" t="s">
        <v>3788</v>
      </c>
      <c r="M55" s="32" t="s">
        <v>3122</v>
      </c>
      <c r="N55" s="32" t="s">
        <v>344</v>
      </c>
      <c r="O55" s="37" t="s">
        <v>3122</v>
      </c>
      <c r="P55" s="37" t="s">
        <v>3122</v>
      </c>
      <c r="Q55" s="37" t="s">
        <v>3122</v>
      </c>
      <c r="R55" s="37" t="s">
        <v>3122</v>
      </c>
      <c r="S55" s="37" t="s">
        <v>3789</v>
      </c>
      <c r="T55" s="44" t="s">
        <v>3790</v>
      </c>
    </row>
    <row r="56" spans="1:20" ht="15.75" thickBot="1" x14ac:dyDescent="0.3">
      <c r="A56" s="35" t="s">
        <v>616</v>
      </c>
      <c r="B56" s="35" t="s">
        <v>593</v>
      </c>
      <c r="C56" s="35" t="s">
        <v>627</v>
      </c>
      <c r="D56" s="30" t="s">
        <v>243</v>
      </c>
      <c r="E56" s="35" t="s">
        <v>5107</v>
      </c>
      <c r="F56" s="35" t="s">
        <v>5108</v>
      </c>
      <c r="G56" s="32" t="s">
        <v>3165</v>
      </c>
      <c r="H56" s="32" t="s">
        <v>5109</v>
      </c>
      <c r="I56" s="32" t="s">
        <v>4921</v>
      </c>
      <c r="J56" s="32" t="s">
        <v>3782</v>
      </c>
      <c r="K56" s="32" t="s">
        <v>3218</v>
      </c>
      <c r="L56" s="32" t="s">
        <v>3793</v>
      </c>
      <c r="M56" s="32" t="s">
        <v>3122</v>
      </c>
      <c r="N56" s="32" t="s">
        <v>344</v>
      </c>
      <c r="O56" s="37" t="s">
        <v>3122</v>
      </c>
      <c r="P56" s="37" t="s">
        <v>3122</v>
      </c>
      <c r="Q56" s="37" t="s">
        <v>3122</v>
      </c>
      <c r="R56" s="37" t="s">
        <v>3122</v>
      </c>
      <c r="S56" s="37" t="s">
        <v>3794</v>
      </c>
      <c r="T56" s="44" t="s">
        <v>3795</v>
      </c>
    </row>
    <row r="57" spans="1:20" ht="15.75" thickBot="1" x14ac:dyDescent="0.3">
      <c r="A57" s="35" t="s">
        <v>601</v>
      </c>
      <c r="B57" s="35" t="s">
        <v>600</v>
      </c>
      <c r="C57" s="35" t="s">
        <v>624</v>
      </c>
      <c r="D57" s="30" t="s">
        <v>636</v>
      </c>
      <c r="E57" s="35" t="s">
        <v>5110</v>
      </c>
      <c r="F57" s="35" t="s">
        <v>5111</v>
      </c>
      <c r="G57" s="32" t="s">
        <v>3154</v>
      </c>
      <c r="H57" s="32" t="s">
        <v>5112</v>
      </c>
      <c r="I57" s="32" t="s">
        <v>4921</v>
      </c>
      <c r="J57" s="32" t="s">
        <v>3782</v>
      </c>
      <c r="K57" s="32" t="s">
        <v>3218</v>
      </c>
      <c r="L57" s="32" t="s">
        <v>3798</v>
      </c>
      <c r="M57" s="32" t="s">
        <v>3122</v>
      </c>
      <c r="N57" s="32" t="s">
        <v>344</v>
      </c>
      <c r="O57" s="37" t="s">
        <v>3122</v>
      </c>
      <c r="P57" s="37" t="s">
        <v>3122</v>
      </c>
      <c r="Q57" s="37" t="s">
        <v>3122</v>
      </c>
      <c r="R57" s="37" t="s">
        <v>3122</v>
      </c>
      <c r="S57" s="37" t="s">
        <v>3784</v>
      </c>
      <c r="T57" s="44" t="s">
        <v>3799</v>
      </c>
    </row>
    <row r="58" spans="1:20" ht="15.75" thickBot="1" x14ac:dyDescent="0.3">
      <c r="A58" s="35" t="s">
        <v>600</v>
      </c>
      <c r="B58" s="35" t="s">
        <v>156</v>
      </c>
      <c r="C58" s="35" t="s">
        <v>619</v>
      </c>
      <c r="D58" s="30" t="s">
        <v>243</v>
      </c>
      <c r="E58" s="35" t="s">
        <v>5113</v>
      </c>
      <c r="F58" s="35" t="s">
        <v>5114</v>
      </c>
      <c r="G58" s="32" t="s">
        <v>3118</v>
      </c>
      <c r="H58" s="32" t="s">
        <v>5115</v>
      </c>
      <c r="I58" s="32" t="s">
        <v>4921</v>
      </c>
      <c r="J58" s="32" t="s">
        <v>3782</v>
      </c>
      <c r="K58" s="32" t="s">
        <v>3218</v>
      </c>
      <c r="L58" s="32" t="s">
        <v>3802</v>
      </c>
      <c r="M58" s="32" t="s">
        <v>3122</v>
      </c>
      <c r="N58" s="32" t="s">
        <v>344</v>
      </c>
      <c r="O58" s="37" t="s">
        <v>3122</v>
      </c>
      <c r="P58" s="37" t="s">
        <v>3122</v>
      </c>
      <c r="Q58" s="37" t="s">
        <v>3122</v>
      </c>
      <c r="R58" s="37" t="s">
        <v>3122</v>
      </c>
      <c r="S58" s="37" t="s">
        <v>3784</v>
      </c>
      <c r="T58" s="44" t="s">
        <v>3803</v>
      </c>
    </row>
    <row r="59" spans="1:20" ht="15.75" thickBot="1" x14ac:dyDescent="0.3">
      <c r="A59" s="35" t="s">
        <v>599</v>
      </c>
      <c r="B59" s="35" t="s">
        <v>616</v>
      </c>
      <c r="C59" s="35" t="s">
        <v>620</v>
      </c>
      <c r="D59" s="30" t="s">
        <v>636</v>
      </c>
      <c r="E59" s="35" t="s">
        <v>5116</v>
      </c>
      <c r="F59" s="35" t="s">
        <v>5117</v>
      </c>
      <c r="G59" s="32" t="s">
        <v>3164</v>
      </c>
      <c r="H59" s="32" t="s">
        <v>5118</v>
      </c>
      <c r="I59" s="32" t="s">
        <v>4921</v>
      </c>
      <c r="J59" s="32" t="s">
        <v>3782</v>
      </c>
      <c r="K59" s="32" t="s">
        <v>3218</v>
      </c>
      <c r="L59" s="32" t="s">
        <v>3806</v>
      </c>
      <c r="M59" s="32" t="s">
        <v>3122</v>
      </c>
      <c r="N59" s="32" t="s">
        <v>344</v>
      </c>
      <c r="O59" s="37" t="s">
        <v>3122</v>
      </c>
      <c r="P59" s="37" t="s">
        <v>3122</v>
      </c>
      <c r="Q59" s="37" t="s">
        <v>3122</v>
      </c>
      <c r="R59" s="37" t="s">
        <v>3122</v>
      </c>
      <c r="S59" s="37" t="s">
        <v>3784</v>
      </c>
      <c r="T59" s="44" t="s">
        <v>3785</v>
      </c>
    </row>
    <row r="60" spans="1:20" ht="15.75" thickBot="1" x14ac:dyDescent="0.3">
      <c r="A60" s="35" t="s">
        <v>593</v>
      </c>
      <c r="B60" s="35" t="s">
        <v>601</v>
      </c>
      <c r="C60" s="35" t="s">
        <v>621</v>
      </c>
      <c r="D60" s="30" t="s">
        <v>243</v>
      </c>
      <c r="E60" s="35" t="s">
        <v>5119</v>
      </c>
      <c r="F60" s="35" t="s">
        <v>5120</v>
      </c>
      <c r="G60" s="32" t="s">
        <v>3165</v>
      </c>
      <c r="H60" s="32" t="s">
        <v>5121</v>
      </c>
      <c r="I60" s="32" t="s">
        <v>4921</v>
      </c>
      <c r="J60" s="32" t="s">
        <v>3782</v>
      </c>
      <c r="K60" s="32" t="s">
        <v>3218</v>
      </c>
      <c r="L60" s="32" t="s">
        <v>3809</v>
      </c>
      <c r="M60" s="32" t="s">
        <v>3122</v>
      </c>
      <c r="N60" s="32" t="s">
        <v>344</v>
      </c>
      <c r="O60" s="37" t="s">
        <v>3122</v>
      </c>
      <c r="P60" s="37" t="s">
        <v>3122</v>
      </c>
      <c r="Q60" s="37" t="s">
        <v>3122</v>
      </c>
      <c r="R60" s="37" t="s">
        <v>3122</v>
      </c>
      <c r="S60" s="37" t="s">
        <v>3789</v>
      </c>
      <c r="T60" s="44" t="s">
        <v>3790</v>
      </c>
    </row>
    <row r="61" spans="1:20" ht="15.75" thickBot="1" x14ac:dyDescent="0.3">
      <c r="A61" s="35" t="s">
        <v>593</v>
      </c>
      <c r="B61" s="35" t="s">
        <v>156</v>
      </c>
      <c r="C61" s="35" t="s">
        <v>623</v>
      </c>
      <c r="D61" s="30" t="s">
        <v>636</v>
      </c>
      <c r="E61" s="35" t="s">
        <v>5122</v>
      </c>
      <c r="F61" s="35" t="s">
        <v>5123</v>
      </c>
      <c r="G61" s="32" t="s">
        <v>3154</v>
      </c>
      <c r="H61" s="32" t="s">
        <v>5124</v>
      </c>
      <c r="I61" s="32" t="s">
        <v>4921</v>
      </c>
      <c r="J61" s="32" t="s">
        <v>3782</v>
      </c>
      <c r="K61" s="32" t="s">
        <v>3218</v>
      </c>
      <c r="L61" s="32" t="s">
        <v>3812</v>
      </c>
      <c r="M61" s="32" t="s">
        <v>3122</v>
      </c>
      <c r="N61" s="32" t="s">
        <v>344</v>
      </c>
      <c r="O61" s="37" t="s">
        <v>3122</v>
      </c>
      <c r="P61" s="37" t="s">
        <v>3122</v>
      </c>
      <c r="Q61" s="37" t="s">
        <v>3122</v>
      </c>
      <c r="R61" s="37" t="s">
        <v>3122</v>
      </c>
      <c r="S61" s="37" t="s">
        <v>3794</v>
      </c>
      <c r="T61" s="44" t="s">
        <v>3795</v>
      </c>
    </row>
    <row r="62" spans="1:20" ht="15.75" thickBot="1" x14ac:dyDescent="0.3">
      <c r="A62" s="35" t="s">
        <v>599</v>
      </c>
      <c r="B62" s="35" t="s">
        <v>616</v>
      </c>
      <c r="C62" s="35" t="s">
        <v>625</v>
      </c>
      <c r="D62" s="30" t="s">
        <v>243</v>
      </c>
      <c r="E62" s="35" t="s">
        <v>5125</v>
      </c>
      <c r="F62" s="35" t="s">
        <v>5126</v>
      </c>
      <c r="G62" s="32" t="s">
        <v>3118</v>
      </c>
      <c r="H62" s="32" t="s">
        <v>5127</v>
      </c>
      <c r="I62" s="32" t="s">
        <v>4921</v>
      </c>
      <c r="J62" s="32" t="s">
        <v>3782</v>
      </c>
      <c r="K62" s="32" t="s">
        <v>3218</v>
      </c>
      <c r="L62" s="32" t="s">
        <v>3815</v>
      </c>
      <c r="M62" s="32" t="s">
        <v>3122</v>
      </c>
      <c r="N62" s="32" t="s">
        <v>344</v>
      </c>
      <c r="O62" s="37" t="s">
        <v>3122</v>
      </c>
      <c r="P62" s="37" t="s">
        <v>3122</v>
      </c>
      <c r="Q62" s="37" t="s">
        <v>3122</v>
      </c>
      <c r="R62" s="37" t="s">
        <v>3122</v>
      </c>
      <c r="S62" s="37" t="s">
        <v>3784</v>
      </c>
      <c r="T62" s="44" t="s">
        <v>3799</v>
      </c>
    </row>
    <row r="63" spans="1:20" ht="15.75" thickBot="1" x14ac:dyDescent="0.3">
      <c r="A63" s="35" t="s">
        <v>600</v>
      </c>
      <c r="B63" s="35" t="s">
        <v>601</v>
      </c>
      <c r="C63" s="35" t="s">
        <v>628</v>
      </c>
      <c r="D63" s="30" t="s">
        <v>636</v>
      </c>
      <c r="E63" s="35" t="s">
        <v>5128</v>
      </c>
      <c r="F63" s="35" t="s">
        <v>5129</v>
      </c>
      <c r="G63" s="32" t="s">
        <v>3164</v>
      </c>
      <c r="H63" s="32" t="s">
        <v>5130</v>
      </c>
      <c r="I63" s="32" t="s">
        <v>4921</v>
      </c>
      <c r="J63" s="32" t="s">
        <v>3782</v>
      </c>
      <c r="K63" s="32" t="s">
        <v>3218</v>
      </c>
      <c r="L63" s="32" t="s">
        <v>3818</v>
      </c>
      <c r="M63" s="32" t="s">
        <v>3122</v>
      </c>
      <c r="N63" s="32" t="s">
        <v>344</v>
      </c>
      <c r="O63" s="37" t="s">
        <v>3122</v>
      </c>
      <c r="P63" s="37" t="s">
        <v>3122</v>
      </c>
      <c r="Q63" s="37" t="s">
        <v>3122</v>
      </c>
      <c r="R63" s="37" t="s">
        <v>3122</v>
      </c>
      <c r="S63" s="37" t="s">
        <v>3784</v>
      </c>
      <c r="T63" s="44" t="s">
        <v>3803</v>
      </c>
    </row>
    <row r="64" spans="1:20" ht="15.75" thickBot="1" x14ac:dyDescent="0.3">
      <c r="A64" s="35" t="s">
        <v>601</v>
      </c>
      <c r="B64" s="35" t="s">
        <v>600</v>
      </c>
      <c r="C64" s="35" t="s">
        <v>626</v>
      </c>
      <c r="D64" s="30" t="s">
        <v>243</v>
      </c>
      <c r="E64" s="35" t="s">
        <v>5131</v>
      </c>
      <c r="F64" s="35" t="s">
        <v>5132</v>
      </c>
      <c r="G64" s="32" t="s">
        <v>3165</v>
      </c>
      <c r="H64" s="32" t="s">
        <v>5133</v>
      </c>
      <c r="I64" s="32" t="s">
        <v>4921</v>
      </c>
      <c r="J64" s="32" t="s">
        <v>3782</v>
      </c>
      <c r="K64" s="32" t="s">
        <v>3218</v>
      </c>
      <c r="L64" s="32" t="s">
        <v>3858</v>
      </c>
      <c r="M64" s="32" t="s">
        <v>3122</v>
      </c>
      <c r="N64" s="32" t="s">
        <v>344</v>
      </c>
      <c r="O64" s="37" t="s">
        <v>3122</v>
      </c>
      <c r="P64" s="37" t="s">
        <v>3122</v>
      </c>
      <c r="Q64" s="37" t="s">
        <v>3122</v>
      </c>
      <c r="R64" s="37" t="s">
        <v>3122</v>
      </c>
      <c r="S64" s="37" t="s">
        <v>3784</v>
      </c>
      <c r="T64" s="44" t="s">
        <v>3785</v>
      </c>
    </row>
    <row r="65" spans="1:20" ht="15.75" thickBot="1" x14ac:dyDescent="0.3">
      <c r="A65" s="35" t="s">
        <v>616</v>
      </c>
      <c r="B65" s="35" t="s">
        <v>593</v>
      </c>
      <c r="C65" s="35" t="s">
        <v>627</v>
      </c>
      <c r="D65" s="30" t="s">
        <v>636</v>
      </c>
      <c r="E65" s="35" t="s">
        <v>5134</v>
      </c>
      <c r="F65" s="35" t="s">
        <v>5135</v>
      </c>
      <c r="G65" s="32" t="s">
        <v>3154</v>
      </c>
      <c r="H65" s="32" t="s">
        <v>5136</v>
      </c>
      <c r="I65" s="32" t="s">
        <v>4921</v>
      </c>
      <c r="J65" s="32" t="s">
        <v>3782</v>
      </c>
      <c r="K65" s="32" t="s">
        <v>3218</v>
      </c>
      <c r="L65" s="32" t="s">
        <v>3821</v>
      </c>
      <c r="M65" s="32" t="s">
        <v>3122</v>
      </c>
      <c r="N65" s="32" t="s">
        <v>344</v>
      </c>
      <c r="O65" s="37" t="s">
        <v>3122</v>
      </c>
      <c r="P65" s="37" t="s">
        <v>3122</v>
      </c>
      <c r="Q65" s="37" t="s">
        <v>3122</v>
      </c>
      <c r="R65" s="37" t="s">
        <v>3122</v>
      </c>
      <c r="S65" s="37" t="s">
        <v>3789</v>
      </c>
      <c r="T65" s="44" t="s">
        <v>3790</v>
      </c>
    </row>
    <row r="66" spans="1:20" ht="15.75" thickBot="1" x14ac:dyDescent="0.3">
      <c r="A66" s="35" t="s">
        <v>616</v>
      </c>
      <c r="B66" s="35" t="s">
        <v>593</v>
      </c>
      <c r="C66" s="35" t="s">
        <v>624</v>
      </c>
      <c r="D66" s="30" t="s">
        <v>243</v>
      </c>
      <c r="E66" s="35" t="s">
        <v>5137</v>
      </c>
      <c r="F66" s="35" t="s">
        <v>5138</v>
      </c>
      <c r="G66" s="32" t="s">
        <v>3118</v>
      </c>
      <c r="H66" s="32" t="s">
        <v>5139</v>
      </c>
      <c r="I66" s="32" t="s">
        <v>4921</v>
      </c>
      <c r="J66" s="32" t="s">
        <v>3782</v>
      </c>
      <c r="K66" s="32" t="s">
        <v>3218</v>
      </c>
      <c r="L66" s="32" t="s">
        <v>3824</v>
      </c>
      <c r="M66" s="32" t="s">
        <v>3122</v>
      </c>
      <c r="N66" s="32" t="s">
        <v>344</v>
      </c>
      <c r="O66" s="37" t="s">
        <v>3122</v>
      </c>
      <c r="P66" s="37" t="s">
        <v>3122</v>
      </c>
      <c r="Q66" s="37" t="s">
        <v>3122</v>
      </c>
      <c r="R66" s="37" t="s">
        <v>3122</v>
      </c>
      <c r="S66" s="37" t="s">
        <v>3794</v>
      </c>
      <c r="T66" s="44" t="s">
        <v>3795</v>
      </c>
    </row>
    <row r="67" spans="1:20" ht="15.75" thickBot="1" x14ac:dyDescent="0.3">
      <c r="A67" s="35" t="s">
        <v>601</v>
      </c>
      <c r="B67" s="35" t="s">
        <v>600</v>
      </c>
      <c r="C67" s="35" t="s">
        <v>619</v>
      </c>
      <c r="D67" s="30" t="s">
        <v>636</v>
      </c>
      <c r="E67" s="35" t="s">
        <v>5140</v>
      </c>
      <c r="F67" s="35" t="s">
        <v>5141</v>
      </c>
      <c r="G67" s="32" t="s">
        <v>3164</v>
      </c>
      <c r="H67" s="32" t="s">
        <v>5142</v>
      </c>
      <c r="I67" s="32" t="s">
        <v>4921</v>
      </c>
      <c r="J67" s="32" t="s">
        <v>3782</v>
      </c>
      <c r="K67" s="32" t="s">
        <v>3218</v>
      </c>
      <c r="L67" s="32" t="s">
        <v>3827</v>
      </c>
      <c r="M67" s="32" t="s">
        <v>3122</v>
      </c>
      <c r="N67" s="32" t="s">
        <v>344</v>
      </c>
      <c r="O67" s="37" t="s">
        <v>3122</v>
      </c>
      <c r="P67" s="37" t="s">
        <v>3122</v>
      </c>
      <c r="Q67" s="37" t="s">
        <v>3122</v>
      </c>
      <c r="R67" s="37" t="s">
        <v>3122</v>
      </c>
      <c r="S67" s="37" t="s">
        <v>3784</v>
      </c>
      <c r="T67" s="44" t="s">
        <v>3799</v>
      </c>
    </row>
    <row r="68" spans="1:20" ht="15.75" thickBot="1" x14ac:dyDescent="0.3">
      <c r="A68" s="35" t="s">
        <v>600</v>
      </c>
      <c r="B68" s="35" t="s">
        <v>156</v>
      </c>
      <c r="C68" s="35" t="s">
        <v>620</v>
      </c>
      <c r="D68" s="30" t="s">
        <v>243</v>
      </c>
      <c r="E68" s="35" t="s">
        <v>5143</v>
      </c>
      <c r="F68" s="35" t="s">
        <v>5144</v>
      </c>
      <c r="G68" s="32" t="s">
        <v>3165</v>
      </c>
      <c r="H68" s="32" t="s">
        <v>5145</v>
      </c>
      <c r="I68" s="32" t="s">
        <v>4921</v>
      </c>
      <c r="J68" s="32" t="s">
        <v>3782</v>
      </c>
      <c r="K68" s="32" t="s">
        <v>3225</v>
      </c>
      <c r="L68" s="32" t="s">
        <v>3783</v>
      </c>
      <c r="M68" s="32" t="s">
        <v>3122</v>
      </c>
      <c r="N68" s="32" t="s">
        <v>344</v>
      </c>
      <c r="O68" s="37" t="s">
        <v>3122</v>
      </c>
      <c r="P68" s="37" t="s">
        <v>3122</v>
      </c>
      <c r="Q68" s="37" t="s">
        <v>3122</v>
      </c>
      <c r="R68" s="37" t="s">
        <v>3122</v>
      </c>
      <c r="S68" s="37" t="s">
        <v>3784</v>
      </c>
      <c r="T68" s="44" t="s">
        <v>3803</v>
      </c>
    </row>
    <row r="69" spans="1:20" ht="15.75" thickBot="1" x14ac:dyDescent="0.3">
      <c r="A69" s="35" t="s">
        <v>599</v>
      </c>
      <c r="B69" s="35" t="s">
        <v>616</v>
      </c>
      <c r="C69" s="35" t="s">
        <v>621</v>
      </c>
      <c r="D69" s="30" t="s">
        <v>636</v>
      </c>
      <c r="E69" s="35" t="s">
        <v>5146</v>
      </c>
      <c r="F69" s="35" t="s">
        <v>5147</v>
      </c>
      <c r="G69" s="32" t="s">
        <v>3154</v>
      </c>
      <c r="H69" s="32" t="s">
        <v>5148</v>
      </c>
      <c r="I69" s="32" t="s">
        <v>4921</v>
      </c>
      <c r="J69" s="32" t="s">
        <v>3782</v>
      </c>
      <c r="K69" s="32" t="s">
        <v>3225</v>
      </c>
      <c r="L69" s="32" t="s">
        <v>3788</v>
      </c>
      <c r="M69" s="32" t="s">
        <v>3122</v>
      </c>
      <c r="N69" s="32" t="s">
        <v>344</v>
      </c>
      <c r="O69" s="37" t="s">
        <v>3122</v>
      </c>
      <c r="P69" s="37" t="s">
        <v>3122</v>
      </c>
      <c r="Q69" s="37" t="s">
        <v>3122</v>
      </c>
      <c r="R69" s="37" t="s">
        <v>3122</v>
      </c>
      <c r="S69" s="37" t="s">
        <v>3784</v>
      </c>
      <c r="T69" s="44" t="s">
        <v>3785</v>
      </c>
    </row>
    <row r="70" spans="1:20" ht="15.75" thickBot="1" x14ac:dyDescent="0.3">
      <c r="A70" s="35" t="s">
        <v>593</v>
      </c>
      <c r="B70" s="35" t="s">
        <v>601</v>
      </c>
      <c r="C70" s="35" t="s">
        <v>623</v>
      </c>
      <c r="D70" s="30" t="s">
        <v>243</v>
      </c>
      <c r="E70" s="35" t="s">
        <v>5149</v>
      </c>
      <c r="F70" s="35" t="s">
        <v>5150</v>
      </c>
      <c r="G70" s="32" t="s">
        <v>3118</v>
      </c>
      <c r="H70" s="32" t="s">
        <v>5151</v>
      </c>
      <c r="I70" s="32" t="s">
        <v>4921</v>
      </c>
      <c r="J70" s="32" t="s">
        <v>3782</v>
      </c>
      <c r="K70" s="32" t="s">
        <v>3225</v>
      </c>
      <c r="L70" s="32" t="s">
        <v>3793</v>
      </c>
      <c r="M70" s="32" t="s">
        <v>3122</v>
      </c>
      <c r="N70" s="32" t="s">
        <v>344</v>
      </c>
      <c r="O70" s="37" t="s">
        <v>3122</v>
      </c>
      <c r="P70" s="37" t="s">
        <v>3122</v>
      </c>
      <c r="Q70" s="37" t="s">
        <v>3122</v>
      </c>
      <c r="R70" s="37" t="s">
        <v>3122</v>
      </c>
      <c r="S70" s="37" t="s">
        <v>3789</v>
      </c>
      <c r="T70" s="44" t="s">
        <v>3790</v>
      </c>
    </row>
    <row r="71" spans="1:20" ht="15.75" thickBot="1" x14ac:dyDescent="0.3">
      <c r="A71" s="35" t="s">
        <v>593</v>
      </c>
      <c r="B71" s="35" t="s">
        <v>156</v>
      </c>
      <c r="C71" s="35" t="s">
        <v>625</v>
      </c>
      <c r="D71" s="30" t="s">
        <v>636</v>
      </c>
      <c r="E71" s="35" t="s">
        <v>5152</v>
      </c>
      <c r="F71" s="35" t="s">
        <v>5153</v>
      </c>
      <c r="G71" s="32" t="s">
        <v>3164</v>
      </c>
      <c r="H71" s="32" t="s">
        <v>5154</v>
      </c>
      <c r="I71" s="32" t="s">
        <v>4921</v>
      </c>
      <c r="J71" s="32" t="s">
        <v>3782</v>
      </c>
      <c r="K71" s="32" t="s">
        <v>3225</v>
      </c>
      <c r="L71" s="32" t="s">
        <v>3798</v>
      </c>
      <c r="M71" s="32" t="s">
        <v>3122</v>
      </c>
      <c r="N71" s="32" t="s">
        <v>344</v>
      </c>
      <c r="O71" s="37" t="s">
        <v>3122</v>
      </c>
      <c r="P71" s="37" t="s">
        <v>3122</v>
      </c>
      <c r="Q71" s="37" t="s">
        <v>3122</v>
      </c>
      <c r="R71" s="37" t="s">
        <v>3122</v>
      </c>
      <c r="S71" s="37" t="s">
        <v>3794</v>
      </c>
      <c r="T71" s="44" t="s">
        <v>3795</v>
      </c>
    </row>
    <row r="72" spans="1:20" ht="15.75" thickBot="1" x14ac:dyDescent="0.3">
      <c r="A72" s="35" t="s">
        <v>599</v>
      </c>
      <c r="B72" s="35" t="s">
        <v>616</v>
      </c>
      <c r="C72" s="35" t="s">
        <v>628</v>
      </c>
      <c r="D72" s="30" t="s">
        <v>243</v>
      </c>
      <c r="E72" s="35" t="s">
        <v>5155</v>
      </c>
      <c r="F72" s="35" t="s">
        <v>5156</v>
      </c>
      <c r="G72" s="32" t="s">
        <v>3165</v>
      </c>
      <c r="H72" s="32" t="s">
        <v>5157</v>
      </c>
      <c r="I72" s="32" t="s">
        <v>4921</v>
      </c>
      <c r="J72" s="32" t="s">
        <v>3782</v>
      </c>
      <c r="K72" s="32" t="s">
        <v>3225</v>
      </c>
      <c r="L72" s="32" t="s">
        <v>3802</v>
      </c>
      <c r="M72" s="32" t="s">
        <v>3122</v>
      </c>
      <c r="N72" s="32" t="s">
        <v>344</v>
      </c>
      <c r="O72" s="37" t="s">
        <v>3122</v>
      </c>
      <c r="P72" s="37" t="s">
        <v>3122</v>
      </c>
      <c r="Q72" s="37" t="s">
        <v>3122</v>
      </c>
      <c r="R72" s="37" t="s">
        <v>3122</v>
      </c>
      <c r="S72" s="37" t="s">
        <v>3784</v>
      </c>
      <c r="T72" s="44" t="s">
        <v>3799</v>
      </c>
    </row>
    <row r="73" spans="1:20" ht="15.75" thickBot="1" x14ac:dyDescent="0.3">
      <c r="A73" s="35" t="s">
        <v>600</v>
      </c>
      <c r="B73" s="35" t="s">
        <v>601</v>
      </c>
      <c r="C73" s="35" t="s">
        <v>626</v>
      </c>
      <c r="D73" s="30" t="s">
        <v>636</v>
      </c>
      <c r="E73" s="35" t="s">
        <v>5158</v>
      </c>
      <c r="F73" s="35" t="s">
        <v>5159</v>
      </c>
      <c r="G73" s="32" t="s">
        <v>3154</v>
      </c>
      <c r="H73" s="32" t="s">
        <v>5160</v>
      </c>
      <c r="I73" s="32" t="s">
        <v>4921</v>
      </c>
      <c r="J73" s="32" t="s">
        <v>3782</v>
      </c>
      <c r="K73" s="32" t="s">
        <v>3225</v>
      </c>
      <c r="L73" s="32" t="s">
        <v>3806</v>
      </c>
      <c r="M73" s="32" t="s">
        <v>3122</v>
      </c>
      <c r="N73" s="32" t="s">
        <v>344</v>
      </c>
      <c r="O73" s="37" t="s">
        <v>3122</v>
      </c>
      <c r="P73" s="37" t="s">
        <v>3122</v>
      </c>
      <c r="Q73" s="37" t="s">
        <v>3122</v>
      </c>
      <c r="R73" s="37" t="s">
        <v>3122</v>
      </c>
      <c r="S73" s="37" t="s">
        <v>3784</v>
      </c>
      <c r="T73" s="44" t="s">
        <v>3803</v>
      </c>
    </row>
    <row r="74" spans="1:20" ht="15.75" thickBot="1" x14ac:dyDescent="0.3">
      <c r="A74" s="35" t="s">
        <v>601</v>
      </c>
      <c r="B74" s="35" t="s">
        <v>600</v>
      </c>
      <c r="C74" s="35" t="s">
        <v>627</v>
      </c>
      <c r="D74" s="30" t="s">
        <v>243</v>
      </c>
      <c r="E74" s="35" t="s">
        <v>5161</v>
      </c>
      <c r="F74" s="35" t="s">
        <v>5162</v>
      </c>
      <c r="G74" s="32" t="s">
        <v>3118</v>
      </c>
      <c r="H74" s="32" t="s">
        <v>5163</v>
      </c>
      <c r="I74" s="32" t="s">
        <v>4921</v>
      </c>
      <c r="J74" s="32" t="s">
        <v>3782</v>
      </c>
      <c r="K74" s="32" t="s">
        <v>3225</v>
      </c>
      <c r="L74" s="32" t="s">
        <v>3809</v>
      </c>
      <c r="M74" s="32" t="s">
        <v>3122</v>
      </c>
      <c r="N74" s="32" t="s">
        <v>344</v>
      </c>
      <c r="O74" s="37" t="s">
        <v>3122</v>
      </c>
      <c r="P74" s="37" t="s">
        <v>3122</v>
      </c>
      <c r="Q74" s="37" t="s">
        <v>3122</v>
      </c>
      <c r="R74" s="37" t="s">
        <v>3122</v>
      </c>
      <c r="S74" s="37" t="s">
        <v>3784</v>
      </c>
      <c r="T74" s="44" t="s">
        <v>3785</v>
      </c>
    </row>
    <row r="75" spans="1:20" ht="15.75" thickBot="1" x14ac:dyDescent="0.3">
      <c r="A75" s="35" t="s">
        <v>616</v>
      </c>
      <c r="B75" s="35" t="s">
        <v>593</v>
      </c>
      <c r="C75" s="35" t="s">
        <v>624</v>
      </c>
      <c r="D75" s="30" t="s">
        <v>636</v>
      </c>
      <c r="E75" s="35" t="s">
        <v>5164</v>
      </c>
      <c r="F75" s="35" t="s">
        <v>5165</v>
      </c>
      <c r="G75" s="32" t="s">
        <v>3164</v>
      </c>
      <c r="H75" s="32" t="s">
        <v>5166</v>
      </c>
      <c r="I75" s="32" t="s">
        <v>4921</v>
      </c>
      <c r="J75" s="32" t="s">
        <v>3782</v>
      </c>
      <c r="K75" s="32" t="s">
        <v>3225</v>
      </c>
      <c r="L75" s="32" t="s">
        <v>3812</v>
      </c>
      <c r="M75" s="32" t="s">
        <v>3122</v>
      </c>
      <c r="N75" s="32" t="s">
        <v>344</v>
      </c>
      <c r="O75" s="37" t="s">
        <v>3122</v>
      </c>
      <c r="P75" s="37" t="s">
        <v>3122</v>
      </c>
      <c r="Q75" s="37" t="s">
        <v>3122</v>
      </c>
      <c r="R75" s="37" t="s">
        <v>3122</v>
      </c>
      <c r="S75" s="37" t="s">
        <v>3789</v>
      </c>
      <c r="T75" s="44" t="s">
        <v>3790</v>
      </c>
    </row>
    <row r="76" spans="1:20" ht="15.75" thickBot="1" x14ac:dyDescent="0.3">
      <c r="A76" s="35" t="s">
        <v>616</v>
      </c>
      <c r="B76" s="35" t="s">
        <v>593</v>
      </c>
      <c r="C76" s="35" t="s">
        <v>619</v>
      </c>
      <c r="D76" s="30" t="s">
        <v>243</v>
      </c>
      <c r="E76" s="35" t="s">
        <v>5167</v>
      </c>
      <c r="F76" s="35" t="s">
        <v>5168</v>
      </c>
      <c r="G76" s="32" t="s">
        <v>3165</v>
      </c>
      <c r="H76" s="32" t="s">
        <v>5169</v>
      </c>
      <c r="I76" s="32" t="s">
        <v>4921</v>
      </c>
      <c r="J76" s="32" t="s">
        <v>3782</v>
      </c>
      <c r="K76" s="32" t="s">
        <v>3225</v>
      </c>
      <c r="L76" s="32" t="s">
        <v>3815</v>
      </c>
      <c r="M76" s="32" t="s">
        <v>3122</v>
      </c>
      <c r="N76" s="32" t="s">
        <v>344</v>
      </c>
      <c r="O76" s="37" t="s">
        <v>3122</v>
      </c>
      <c r="P76" s="37" t="s">
        <v>3122</v>
      </c>
      <c r="Q76" s="37" t="s">
        <v>3122</v>
      </c>
      <c r="R76" s="37" t="s">
        <v>3122</v>
      </c>
      <c r="S76" s="37" t="s">
        <v>3794</v>
      </c>
      <c r="T76" s="44" t="s">
        <v>3795</v>
      </c>
    </row>
    <row r="77" spans="1:20" ht="15.75" thickBot="1" x14ac:dyDescent="0.3">
      <c r="A77" s="35" t="s">
        <v>601</v>
      </c>
      <c r="B77" s="35" t="s">
        <v>600</v>
      </c>
      <c r="C77" s="35" t="s">
        <v>620</v>
      </c>
      <c r="D77" s="30" t="s">
        <v>636</v>
      </c>
      <c r="E77" s="35" t="s">
        <v>5170</v>
      </c>
      <c r="F77" s="35" t="s">
        <v>5171</v>
      </c>
      <c r="G77" s="32" t="s">
        <v>3154</v>
      </c>
      <c r="H77" s="32" t="s">
        <v>5172</v>
      </c>
      <c r="I77" s="32" t="s">
        <v>4921</v>
      </c>
      <c r="J77" s="32" t="s">
        <v>3782</v>
      </c>
      <c r="K77" s="32" t="s">
        <v>3225</v>
      </c>
      <c r="L77" s="32" t="s">
        <v>3818</v>
      </c>
      <c r="M77" s="32" t="s">
        <v>3122</v>
      </c>
      <c r="N77" s="32" t="s">
        <v>344</v>
      </c>
      <c r="O77" s="37" t="s">
        <v>3122</v>
      </c>
      <c r="P77" s="37" t="s">
        <v>3122</v>
      </c>
      <c r="Q77" s="37" t="s">
        <v>3122</v>
      </c>
      <c r="R77" s="37" t="s">
        <v>3122</v>
      </c>
      <c r="S77" s="37" t="s">
        <v>3784</v>
      </c>
      <c r="T77" s="44" t="s">
        <v>3799</v>
      </c>
    </row>
    <row r="78" spans="1:20" ht="15.75" thickBot="1" x14ac:dyDescent="0.3">
      <c r="A78" s="35" t="s">
        <v>600</v>
      </c>
      <c r="B78" s="35" t="s">
        <v>156</v>
      </c>
      <c r="C78" s="35" t="s">
        <v>621</v>
      </c>
      <c r="D78" s="30" t="s">
        <v>243</v>
      </c>
      <c r="E78" s="35" t="s">
        <v>5173</v>
      </c>
      <c r="F78" s="35" t="s">
        <v>5174</v>
      </c>
      <c r="G78" s="32" t="s">
        <v>3118</v>
      </c>
      <c r="H78" s="32" t="s">
        <v>5175</v>
      </c>
      <c r="I78" s="32" t="s">
        <v>4921</v>
      </c>
      <c r="J78" s="32" t="s">
        <v>3782</v>
      </c>
      <c r="K78" s="32" t="s">
        <v>3225</v>
      </c>
      <c r="L78" s="32" t="s">
        <v>3821</v>
      </c>
      <c r="M78" s="32" t="s">
        <v>3122</v>
      </c>
      <c r="N78" s="32" t="s">
        <v>344</v>
      </c>
      <c r="O78" s="37" t="s">
        <v>3122</v>
      </c>
      <c r="P78" s="37" t="s">
        <v>3122</v>
      </c>
      <c r="Q78" s="37" t="s">
        <v>3122</v>
      </c>
      <c r="R78" s="37" t="s">
        <v>3122</v>
      </c>
      <c r="S78" s="37" t="s">
        <v>3784</v>
      </c>
      <c r="T78" s="44" t="s">
        <v>3803</v>
      </c>
    </row>
    <row r="79" spans="1:20" ht="15.75" thickBot="1" x14ac:dyDescent="0.3">
      <c r="A79" s="35" t="s">
        <v>599</v>
      </c>
      <c r="B79" s="35" t="s">
        <v>616</v>
      </c>
      <c r="C79" s="35" t="s">
        <v>623</v>
      </c>
      <c r="D79" s="30" t="s">
        <v>636</v>
      </c>
      <c r="E79" s="35" t="s">
        <v>5176</v>
      </c>
      <c r="F79" s="35" t="s">
        <v>5177</v>
      </c>
      <c r="G79" s="32" t="s">
        <v>3164</v>
      </c>
      <c r="H79" s="32" t="s">
        <v>5178</v>
      </c>
      <c r="I79" s="32" t="s">
        <v>4921</v>
      </c>
      <c r="J79" s="32" t="s">
        <v>3782</v>
      </c>
      <c r="K79" s="32" t="s">
        <v>3225</v>
      </c>
      <c r="L79" s="32" t="s">
        <v>3858</v>
      </c>
      <c r="M79" s="32" t="s">
        <v>3122</v>
      </c>
      <c r="N79" s="32" t="s">
        <v>344</v>
      </c>
      <c r="O79" s="37" t="s">
        <v>3122</v>
      </c>
      <c r="P79" s="37" t="s">
        <v>3122</v>
      </c>
      <c r="Q79" s="37" t="s">
        <v>3122</v>
      </c>
      <c r="R79" s="37" t="s">
        <v>3122</v>
      </c>
      <c r="S79" s="37" t="s">
        <v>3784</v>
      </c>
      <c r="T79" s="44" t="s">
        <v>3785</v>
      </c>
    </row>
    <row r="80" spans="1:20" ht="15.75" thickBot="1" x14ac:dyDescent="0.3">
      <c r="A80" s="35" t="s">
        <v>593</v>
      </c>
      <c r="B80" s="35" t="s">
        <v>601</v>
      </c>
      <c r="C80" s="35" t="s">
        <v>625</v>
      </c>
      <c r="D80" s="30" t="s">
        <v>243</v>
      </c>
      <c r="E80" s="35" t="s">
        <v>5179</v>
      </c>
      <c r="F80" s="35" t="s">
        <v>5180</v>
      </c>
      <c r="G80" s="32" t="s">
        <v>3165</v>
      </c>
      <c r="H80" s="32" t="s">
        <v>5181</v>
      </c>
      <c r="I80" s="32" t="s">
        <v>4921</v>
      </c>
      <c r="J80" s="32" t="s">
        <v>3782</v>
      </c>
      <c r="K80" s="32" t="s">
        <v>3225</v>
      </c>
      <c r="L80" s="32" t="s">
        <v>3824</v>
      </c>
      <c r="M80" s="32" t="s">
        <v>3122</v>
      </c>
      <c r="N80" s="32" t="s">
        <v>344</v>
      </c>
      <c r="O80" s="37" t="s">
        <v>3122</v>
      </c>
      <c r="P80" s="37" t="s">
        <v>3122</v>
      </c>
      <c r="Q80" s="37" t="s">
        <v>3122</v>
      </c>
      <c r="R80" s="37" t="s">
        <v>3122</v>
      </c>
      <c r="S80" s="37" t="s">
        <v>3789</v>
      </c>
      <c r="T80" s="44" t="s">
        <v>3790</v>
      </c>
    </row>
    <row r="81" spans="1:20" ht="15.75" thickBot="1" x14ac:dyDescent="0.3">
      <c r="A81" s="35" t="s">
        <v>593</v>
      </c>
      <c r="B81" s="35" t="s">
        <v>156</v>
      </c>
      <c r="C81" s="35" t="s">
        <v>628</v>
      </c>
      <c r="D81" s="30" t="s">
        <v>636</v>
      </c>
      <c r="E81" s="35" t="s">
        <v>5182</v>
      </c>
      <c r="F81" s="35" t="s">
        <v>5183</v>
      </c>
      <c r="G81" s="32" t="s">
        <v>3154</v>
      </c>
      <c r="H81" s="32" t="s">
        <v>5184</v>
      </c>
      <c r="I81" s="32" t="s">
        <v>4921</v>
      </c>
      <c r="J81" s="32" t="s">
        <v>3782</v>
      </c>
      <c r="K81" s="32" t="s">
        <v>3225</v>
      </c>
      <c r="L81" s="32" t="s">
        <v>3827</v>
      </c>
      <c r="M81" s="32" t="s">
        <v>3122</v>
      </c>
      <c r="N81" s="32" t="s">
        <v>344</v>
      </c>
      <c r="O81" s="37" t="s">
        <v>3122</v>
      </c>
      <c r="P81" s="37" t="s">
        <v>3122</v>
      </c>
      <c r="Q81" s="37" t="s">
        <v>3122</v>
      </c>
      <c r="R81" s="37" t="s">
        <v>3122</v>
      </c>
      <c r="S81" s="37" t="s">
        <v>3794</v>
      </c>
      <c r="T81" s="44" t="s">
        <v>3795</v>
      </c>
    </row>
    <row r="82" spans="1:20" ht="15.75" thickBot="1" x14ac:dyDescent="0.3">
      <c r="A82" s="35" t="s">
        <v>599</v>
      </c>
      <c r="B82" s="35" t="s">
        <v>616</v>
      </c>
      <c r="C82" s="35" t="s">
        <v>626</v>
      </c>
      <c r="D82" s="30" t="s">
        <v>243</v>
      </c>
      <c r="E82" s="35" t="s">
        <v>5185</v>
      </c>
      <c r="F82" s="35" t="s">
        <v>5186</v>
      </c>
      <c r="G82" s="32" t="s">
        <v>3118</v>
      </c>
      <c r="H82" s="32" t="s">
        <v>5187</v>
      </c>
      <c r="I82" s="32" t="s">
        <v>4921</v>
      </c>
      <c r="J82" s="32" t="s">
        <v>3782</v>
      </c>
      <c r="K82" s="32" t="s">
        <v>3863</v>
      </c>
      <c r="L82" s="32" t="s">
        <v>3783</v>
      </c>
      <c r="M82" s="32" t="s">
        <v>3122</v>
      </c>
      <c r="N82" s="32" t="s">
        <v>344</v>
      </c>
      <c r="O82" s="37" t="s">
        <v>3122</v>
      </c>
      <c r="P82" s="37" t="s">
        <v>3122</v>
      </c>
      <c r="Q82" s="37" t="s">
        <v>3122</v>
      </c>
      <c r="R82" s="37" t="s">
        <v>3122</v>
      </c>
      <c r="S82" s="37" t="s">
        <v>3784</v>
      </c>
      <c r="T82" s="44" t="s">
        <v>3799</v>
      </c>
    </row>
    <row r="83" spans="1:20" ht="15.75" thickBot="1" x14ac:dyDescent="0.3">
      <c r="A83" s="35" t="s">
        <v>600</v>
      </c>
      <c r="B83" s="35" t="s">
        <v>601</v>
      </c>
      <c r="C83" s="35" t="s">
        <v>627</v>
      </c>
      <c r="D83" s="30" t="s">
        <v>636</v>
      </c>
      <c r="E83" s="35" t="s">
        <v>5188</v>
      </c>
      <c r="F83" s="35" t="s">
        <v>5189</v>
      </c>
      <c r="G83" s="32" t="s">
        <v>3164</v>
      </c>
      <c r="H83" s="32" t="s">
        <v>5190</v>
      </c>
      <c r="I83" s="32" t="s">
        <v>4921</v>
      </c>
      <c r="J83" s="32" t="s">
        <v>3782</v>
      </c>
      <c r="K83" s="32" t="s">
        <v>3863</v>
      </c>
      <c r="L83" s="32" t="s">
        <v>3788</v>
      </c>
      <c r="M83" s="32" t="s">
        <v>3122</v>
      </c>
      <c r="N83" s="32" t="s">
        <v>344</v>
      </c>
      <c r="O83" s="37" t="s">
        <v>3122</v>
      </c>
      <c r="P83" s="37" t="s">
        <v>3122</v>
      </c>
      <c r="Q83" s="37" t="s">
        <v>3122</v>
      </c>
      <c r="R83" s="37" t="s">
        <v>3122</v>
      </c>
      <c r="S83" s="37" t="s">
        <v>3784</v>
      </c>
      <c r="T83" s="44" t="s">
        <v>3803</v>
      </c>
    </row>
    <row r="84" spans="1:20" ht="15.75" thickBot="1" x14ac:dyDescent="0.3">
      <c r="A84" s="35" t="s">
        <v>601</v>
      </c>
      <c r="B84" s="35" t="s">
        <v>600</v>
      </c>
      <c r="C84" s="35" t="s">
        <v>624</v>
      </c>
      <c r="D84" s="30" t="s">
        <v>243</v>
      </c>
      <c r="E84" s="35" t="s">
        <v>5191</v>
      </c>
      <c r="F84" s="35" t="s">
        <v>5192</v>
      </c>
      <c r="G84" s="32" t="s">
        <v>3165</v>
      </c>
      <c r="H84" s="32" t="s">
        <v>5193</v>
      </c>
      <c r="I84" s="32" t="s">
        <v>4921</v>
      </c>
      <c r="J84" s="32" t="s">
        <v>3782</v>
      </c>
      <c r="K84" s="32" t="s">
        <v>3863</v>
      </c>
      <c r="L84" s="32" t="s">
        <v>3793</v>
      </c>
      <c r="M84" s="32" t="s">
        <v>3122</v>
      </c>
      <c r="N84" s="32" t="s">
        <v>344</v>
      </c>
      <c r="O84" s="37" t="s">
        <v>3122</v>
      </c>
      <c r="P84" s="37" t="s">
        <v>3122</v>
      </c>
      <c r="Q84" s="37" t="s">
        <v>3122</v>
      </c>
      <c r="R84" s="37" t="s">
        <v>3122</v>
      </c>
      <c r="S84" s="37" t="s">
        <v>3784</v>
      </c>
      <c r="T84" s="44" t="s">
        <v>3785</v>
      </c>
    </row>
    <row r="85" spans="1:20" ht="15.75" thickBot="1" x14ac:dyDescent="0.3">
      <c r="A85" s="35" t="s">
        <v>616</v>
      </c>
      <c r="B85" s="35" t="s">
        <v>593</v>
      </c>
      <c r="C85" s="35" t="s">
        <v>619</v>
      </c>
      <c r="D85" s="30" t="s">
        <v>636</v>
      </c>
      <c r="E85" s="35" t="s">
        <v>5194</v>
      </c>
      <c r="F85" s="35" t="s">
        <v>5195</v>
      </c>
      <c r="G85" s="32" t="s">
        <v>3154</v>
      </c>
      <c r="H85" s="32" t="s">
        <v>5196</v>
      </c>
      <c r="I85" s="32" t="s">
        <v>4921</v>
      </c>
      <c r="J85" s="32" t="s">
        <v>3782</v>
      </c>
      <c r="K85" s="32" t="s">
        <v>3863</v>
      </c>
      <c r="L85" s="32" t="s">
        <v>3798</v>
      </c>
      <c r="M85" s="32" t="s">
        <v>3122</v>
      </c>
      <c r="N85" s="32" t="s">
        <v>344</v>
      </c>
      <c r="O85" s="37" t="s">
        <v>3122</v>
      </c>
      <c r="P85" s="37" t="s">
        <v>3122</v>
      </c>
      <c r="Q85" s="37" t="s">
        <v>3122</v>
      </c>
      <c r="R85" s="37" t="s">
        <v>3122</v>
      </c>
      <c r="S85" s="37" t="s">
        <v>3789</v>
      </c>
      <c r="T85" s="44" t="s">
        <v>3790</v>
      </c>
    </row>
    <row r="86" spans="1:20" ht="15.75" thickBot="1" x14ac:dyDescent="0.3">
      <c r="A86" s="35" t="s">
        <v>616</v>
      </c>
      <c r="B86" s="35" t="s">
        <v>593</v>
      </c>
      <c r="C86" s="35" t="s">
        <v>620</v>
      </c>
      <c r="D86" s="30" t="s">
        <v>243</v>
      </c>
      <c r="E86" s="35" t="s">
        <v>5197</v>
      </c>
      <c r="F86" s="35" t="s">
        <v>5198</v>
      </c>
      <c r="G86" s="32" t="s">
        <v>3118</v>
      </c>
      <c r="H86" s="32" t="s">
        <v>5199</v>
      </c>
      <c r="I86" s="32" t="s">
        <v>4921</v>
      </c>
      <c r="J86" s="32" t="s">
        <v>3782</v>
      </c>
      <c r="K86" s="32" t="s">
        <v>3863</v>
      </c>
      <c r="L86" s="32" t="s">
        <v>3802</v>
      </c>
      <c r="M86" s="32" t="s">
        <v>3122</v>
      </c>
      <c r="N86" s="32" t="s">
        <v>344</v>
      </c>
      <c r="O86" s="37" t="s">
        <v>3122</v>
      </c>
      <c r="P86" s="37" t="s">
        <v>3122</v>
      </c>
      <c r="Q86" s="37" t="s">
        <v>3122</v>
      </c>
      <c r="R86" s="37" t="s">
        <v>3122</v>
      </c>
      <c r="S86" s="37" t="s">
        <v>3794</v>
      </c>
      <c r="T86" s="44" t="s">
        <v>3795</v>
      </c>
    </row>
    <row r="87" spans="1:20" ht="15.75" thickBot="1" x14ac:dyDescent="0.3">
      <c r="A87" s="35" t="s">
        <v>601</v>
      </c>
      <c r="B87" s="35" t="s">
        <v>600</v>
      </c>
      <c r="C87" s="35" t="s">
        <v>621</v>
      </c>
      <c r="D87" s="30" t="s">
        <v>636</v>
      </c>
      <c r="E87" s="35" t="s">
        <v>5200</v>
      </c>
      <c r="F87" s="35" t="s">
        <v>5201</v>
      </c>
      <c r="G87" s="32" t="s">
        <v>3164</v>
      </c>
      <c r="H87" s="32" t="s">
        <v>5202</v>
      </c>
      <c r="I87" s="32" t="s">
        <v>4921</v>
      </c>
      <c r="J87" s="32" t="s">
        <v>3782</v>
      </c>
      <c r="K87" s="32" t="s">
        <v>3863</v>
      </c>
      <c r="L87" s="32" t="s">
        <v>3806</v>
      </c>
      <c r="M87" s="32" t="s">
        <v>3122</v>
      </c>
      <c r="N87" s="32" t="s">
        <v>344</v>
      </c>
      <c r="O87" s="37" t="s">
        <v>3122</v>
      </c>
      <c r="P87" s="37" t="s">
        <v>3122</v>
      </c>
      <c r="Q87" s="37" t="s">
        <v>3122</v>
      </c>
      <c r="R87" s="37" t="s">
        <v>3122</v>
      </c>
      <c r="S87" s="37" t="s">
        <v>3784</v>
      </c>
      <c r="T87" s="44" t="s">
        <v>3799</v>
      </c>
    </row>
    <row r="88" spans="1:20" ht="15.75" thickBot="1" x14ac:dyDescent="0.3">
      <c r="A88" s="35" t="s">
        <v>600</v>
      </c>
      <c r="B88" s="35" t="s">
        <v>156</v>
      </c>
      <c r="C88" s="35" t="s">
        <v>623</v>
      </c>
      <c r="D88" s="30" t="s">
        <v>243</v>
      </c>
      <c r="E88" s="35" t="s">
        <v>5203</v>
      </c>
      <c r="F88" s="35" t="s">
        <v>5204</v>
      </c>
      <c r="G88" s="32" t="s">
        <v>3165</v>
      </c>
      <c r="H88" s="32" t="s">
        <v>5205</v>
      </c>
      <c r="I88" s="32" t="s">
        <v>4921</v>
      </c>
      <c r="J88" s="32" t="s">
        <v>3782</v>
      </c>
      <c r="K88" s="32" t="s">
        <v>3863</v>
      </c>
      <c r="L88" s="32" t="s">
        <v>3809</v>
      </c>
      <c r="M88" s="32" t="s">
        <v>3122</v>
      </c>
      <c r="N88" s="32" t="s">
        <v>344</v>
      </c>
      <c r="O88" s="37" t="s">
        <v>3122</v>
      </c>
      <c r="P88" s="37" t="s">
        <v>3122</v>
      </c>
      <c r="Q88" s="37" t="s">
        <v>3122</v>
      </c>
      <c r="R88" s="37" t="s">
        <v>3122</v>
      </c>
      <c r="S88" s="37" t="s">
        <v>3784</v>
      </c>
      <c r="T88" s="44" t="s">
        <v>3803</v>
      </c>
    </row>
    <row r="89" spans="1:20" ht="15.75" thickBot="1" x14ac:dyDescent="0.3">
      <c r="A89" s="35" t="s">
        <v>599</v>
      </c>
      <c r="B89" s="35" t="s">
        <v>616</v>
      </c>
      <c r="C89" s="35" t="s">
        <v>625</v>
      </c>
      <c r="D89" s="30" t="s">
        <v>636</v>
      </c>
      <c r="E89" s="35" t="s">
        <v>5206</v>
      </c>
      <c r="F89" s="35" t="s">
        <v>5207</v>
      </c>
      <c r="G89" s="32" t="s">
        <v>3154</v>
      </c>
      <c r="H89" s="32" t="s">
        <v>5208</v>
      </c>
      <c r="I89" s="32" t="s">
        <v>4921</v>
      </c>
      <c r="J89" s="32" t="s">
        <v>3782</v>
      </c>
      <c r="K89" s="32" t="s">
        <v>3863</v>
      </c>
      <c r="L89" s="32" t="s">
        <v>3812</v>
      </c>
      <c r="M89" s="32" t="s">
        <v>3122</v>
      </c>
      <c r="N89" s="32" t="s">
        <v>344</v>
      </c>
      <c r="O89" s="37" t="s">
        <v>3122</v>
      </c>
      <c r="P89" s="37" t="s">
        <v>3122</v>
      </c>
      <c r="Q89" s="37" t="s">
        <v>3122</v>
      </c>
      <c r="R89" s="37" t="s">
        <v>3122</v>
      </c>
      <c r="S89" s="37" t="s">
        <v>3784</v>
      </c>
      <c r="T89" s="44" t="s">
        <v>3785</v>
      </c>
    </row>
    <row r="90" spans="1:20" ht="15.75" thickBot="1" x14ac:dyDescent="0.3">
      <c r="A90" s="35" t="s">
        <v>593</v>
      </c>
      <c r="B90" s="35" t="s">
        <v>601</v>
      </c>
      <c r="C90" s="35" t="s">
        <v>628</v>
      </c>
      <c r="D90" s="30" t="s">
        <v>243</v>
      </c>
      <c r="E90" s="35" t="s">
        <v>5209</v>
      </c>
      <c r="F90" s="35" t="s">
        <v>5210</v>
      </c>
      <c r="G90" s="32" t="s">
        <v>3118</v>
      </c>
      <c r="H90" s="32" t="s">
        <v>5211</v>
      </c>
      <c r="I90" s="32" t="s">
        <v>4921</v>
      </c>
      <c r="J90" s="32" t="s">
        <v>3782</v>
      </c>
      <c r="K90" s="32" t="s">
        <v>3863</v>
      </c>
      <c r="L90" s="32" t="s">
        <v>3815</v>
      </c>
      <c r="M90" s="32" t="s">
        <v>3122</v>
      </c>
      <c r="N90" s="32" t="s">
        <v>344</v>
      </c>
      <c r="O90" s="37" t="s">
        <v>3122</v>
      </c>
      <c r="P90" s="37" t="s">
        <v>3122</v>
      </c>
      <c r="Q90" s="37" t="s">
        <v>3122</v>
      </c>
      <c r="R90" s="37" t="s">
        <v>3122</v>
      </c>
      <c r="S90" s="37" t="s">
        <v>3789</v>
      </c>
      <c r="T90" s="44" t="s">
        <v>3790</v>
      </c>
    </row>
    <row r="91" spans="1:20" ht="15.75" thickBot="1" x14ac:dyDescent="0.3">
      <c r="A91" s="35" t="s">
        <v>593</v>
      </c>
      <c r="B91" s="35" t="s">
        <v>156</v>
      </c>
      <c r="C91" s="35" t="s">
        <v>626</v>
      </c>
      <c r="D91" s="30" t="s">
        <v>636</v>
      </c>
      <c r="E91" s="35" t="s">
        <v>5212</v>
      </c>
      <c r="F91" s="35" t="s">
        <v>5213</v>
      </c>
      <c r="G91" s="32" t="s">
        <v>3164</v>
      </c>
      <c r="H91" s="32" t="s">
        <v>5214</v>
      </c>
      <c r="I91" s="32" t="s">
        <v>4921</v>
      </c>
      <c r="J91" s="32" t="s">
        <v>3782</v>
      </c>
      <c r="K91" s="32" t="s">
        <v>3863</v>
      </c>
      <c r="L91" s="32" t="s">
        <v>3818</v>
      </c>
      <c r="M91" s="32" t="s">
        <v>3122</v>
      </c>
      <c r="N91" s="32" t="s">
        <v>344</v>
      </c>
      <c r="O91" s="37" t="s">
        <v>3122</v>
      </c>
      <c r="P91" s="37" t="s">
        <v>3122</v>
      </c>
      <c r="Q91" s="37" t="s">
        <v>3122</v>
      </c>
      <c r="R91" s="37" t="s">
        <v>3122</v>
      </c>
      <c r="S91" s="37" t="s">
        <v>3794</v>
      </c>
      <c r="T91" s="44" t="s">
        <v>3795</v>
      </c>
    </row>
    <row r="92" spans="1:20" ht="15.75" thickBot="1" x14ac:dyDescent="0.3">
      <c r="A92" s="35" t="s">
        <v>599</v>
      </c>
      <c r="B92" s="35" t="s">
        <v>616</v>
      </c>
      <c r="C92" s="35" t="s">
        <v>627</v>
      </c>
      <c r="D92" s="30" t="s">
        <v>243</v>
      </c>
      <c r="E92" s="35" t="s">
        <v>5215</v>
      </c>
      <c r="F92" s="35" t="s">
        <v>5216</v>
      </c>
      <c r="G92" s="32" t="s">
        <v>3165</v>
      </c>
      <c r="H92" s="32" t="s">
        <v>5217</v>
      </c>
      <c r="I92" s="32" t="s">
        <v>4921</v>
      </c>
      <c r="J92" s="32" t="s">
        <v>3782</v>
      </c>
      <c r="K92" s="32" t="s">
        <v>3863</v>
      </c>
      <c r="L92" s="32" t="s">
        <v>3821</v>
      </c>
      <c r="M92" s="32" t="s">
        <v>3122</v>
      </c>
      <c r="N92" s="32" t="s">
        <v>344</v>
      </c>
      <c r="O92" s="37" t="s">
        <v>3122</v>
      </c>
      <c r="P92" s="37" t="s">
        <v>3122</v>
      </c>
      <c r="Q92" s="37" t="s">
        <v>3122</v>
      </c>
      <c r="R92" s="37" t="s">
        <v>3122</v>
      </c>
      <c r="S92" s="37" t="s">
        <v>3784</v>
      </c>
      <c r="T92" s="44" t="s">
        <v>3799</v>
      </c>
    </row>
    <row r="93" spans="1:20" ht="15.75" thickBot="1" x14ac:dyDescent="0.3">
      <c r="A93" s="35" t="s">
        <v>600</v>
      </c>
      <c r="B93" s="35" t="s">
        <v>601</v>
      </c>
      <c r="C93" s="35" t="s">
        <v>624</v>
      </c>
      <c r="D93" s="30" t="s">
        <v>636</v>
      </c>
      <c r="E93" s="35" t="s">
        <v>5218</v>
      </c>
      <c r="F93" s="35" t="s">
        <v>5219</v>
      </c>
      <c r="G93" s="32" t="s">
        <v>3154</v>
      </c>
      <c r="H93" s="32" t="s">
        <v>5220</v>
      </c>
      <c r="I93" s="32" t="s">
        <v>4921</v>
      </c>
      <c r="J93" s="32" t="s">
        <v>3782</v>
      </c>
      <c r="K93" s="32" t="s">
        <v>3863</v>
      </c>
      <c r="L93" s="32" t="s">
        <v>3888</v>
      </c>
      <c r="M93" s="32" t="s">
        <v>3122</v>
      </c>
      <c r="N93" s="32" t="s">
        <v>344</v>
      </c>
      <c r="O93" s="37" t="s">
        <v>3122</v>
      </c>
      <c r="P93" s="37" t="s">
        <v>3122</v>
      </c>
      <c r="Q93" s="37" t="s">
        <v>3122</v>
      </c>
      <c r="R93" s="37" t="s">
        <v>3122</v>
      </c>
      <c r="S93" s="37" t="s">
        <v>3784</v>
      </c>
      <c r="T93" s="44" t="s">
        <v>3803</v>
      </c>
    </row>
    <row r="94" spans="1:20" ht="15.75" thickBot="1" x14ac:dyDescent="0.3">
      <c r="A94" s="35" t="s">
        <v>601</v>
      </c>
      <c r="B94" s="35" t="s">
        <v>600</v>
      </c>
      <c r="C94" s="35" t="s">
        <v>619</v>
      </c>
      <c r="D94" s="30" t="s">
        <v>243</v>
      </c>
      <c r="E94" s="35" t="s">
        <v>5221</v>
      </c>
      <c r="F94" s="35" t="s">
        <v>5222</v>
      </c>
      <c r="G94" s="32" t="s">
        <v>3118</v>
      </c>
      <c r="H94" s="32" t="s">
        <v>5223</v>
      </c>
      <c r="I94" s="32" t="s">
        <v>4921</v>
      </c>
      <c r="J94" s="32" t="s">
        <v>3782</v>
      </c>
      <c r="K94" s="32" t="s">
        <v>3863</v>
      </c>
      <c r="L94" s="32" t="s">
        <v>3891</v>
      </c>
      <c r="M94" s="32" t="s">
        <v>3122</v>
      </c>
      <c r="N94" s="32" t="s">
        <v>344</v>
      </c>
      <c r="O94" s="37" t="s">
        <v>3122</v>
      </c>
      <c r="P94" s="37" t="s">
        <v>3122</v>
      </c>
      <c r="Q94" s="37" t="s">
        <v>3122</v>
      </c>
      <c r="R94" s="37" t="s">
        <v>3122</v>
      </c>
      <c r="S94" s="37" t="s">
        <v>3784</v>
      </c>
      <c r="T94" s="44" t="s">
        <v>3785</v>
      </c>
    </row>
    <row r="95" spans="1:20" ht="15.75" thickBot="1" x14ac:dyDescent="0.3">
      <c r="A95" s="35" t="s">
        <v>616</v>
      </c>
      <c r="B95" s="35" t="s">
        <v>593</v>
      </c>
      <c r="C95" s="35" t="s">
        <v>620</v>
      </c>
      <c r="D95" s="30" t="s">
        <v>636</v>
      </c>
      <c r="E95" s="35" t="s">
        <v>5224</v>
      </c>
      <c r="F95" s="35" t="s">
        <v>5225</v>
      </c>
      <c r="G95" s="32" t="s">
        <v>3164</v>
      </c>
      <c r="H95" s="32" t="s">
        <v>5226</v>
      </c>
      <c r="I95" s="32" t="s">
        <v>4921</v>
      </c>
      <c r="J95" s="32" t="s">
        <v>3782</v>
      </c>
      <c r="K95" s="32" t="s">
        <v>3863</v>
      </c>
      <c r="L95" s="32" t="s">
        <v>3894</v>
      </c>
      <c r="M95" s="32" t="s">
        <v>3122</v>
      </c>
      <c r="N95" s="32" t="s">
        <v>344</v>
      </c>
      <c r="O95" s="37" t="s">
        <v>3122</v>
      </c>
      <c r="P95" s="37" t="s">
        <v>3122</v>
      </c>
      <c r="Q95" s="37" t="s">
        <v>3122</v>
      </c>
      <c r="R95" s="37" t="s">
        <v>3122</v>
      </c>
      <c r="S95" s="37" t="s">
        <v>3789</v>
      </c>
      <c r="T95" s="44" t="s">
        <v>3790</v>
      </c>
    </row>
    <row r="96" spans="1:20" ht="15.75" thickBot="1" x14ac:dyDescent="0.3">
      <c r="A96" s="35" t="s">
        <v>616</v>
      </c>
      <c r="B96" s="35" t="s">
        <v>593</v>
      </c>
      <c r="C96" s="35" t="s">
        <v>621</v>
      </c>
      <c r="D96" s="30" t="s">
        <v>243</v>
      </c>
      <c r="E96" s="35" t="s">
        <v>5227</v>
      </c>
      <c r="F96" s="35" t="s">
        <v>5228</v>
      </c>
      <c r="G96" s="32" t="s">
        <v>3165</v>
      </c>
      <c r="H96" s="32" t="s">
        <v>5229</v>
      </c>
      <c r="I96" s="32" t="s">
        <v>4921</v>
      </c>
      <c r="J96" s="32" t="s">
        <v>3782</v>
      </c>
      <c r="K96" s="32" t="s">
        <v>3863</v>
      </c>
      <c r="L96" s="32" t="s">
        <v>3858</v>
      </c>
      <c r="M96" s="32" t="s">
        <v>3122</v>
      </c>
      <c r="N96" s="32" t="s">
        <v>344</v>
      </c>
      <c r="O96" s="37" t="s">
        <v>3122</v>
      </c>
      <c r="P96" s="37" t="s">
        <v>3122</v>
      </c>
      <c r="Q96" s="37" t="s">
        <v>3122</v>
      </c>
      <c r="R96" s="37" t="s">
        <v>3122</v>
      </c>
      <c r="S96" s="37" t="s">
        <v>3794</v>
      </c>
      <c r="T96" s="44" t="s">
        <v>3795</v>
      </c>
    </row>
    <row r="97" spans="1:20" ht="15.75" thickBot="1" x14ac:dyDescent="0.3">
      <c r="A97" s="35" t="s">
        <v>601</v>
      </c>
      <c r="B97" s="35" t="s">
        <v>600</v>
      </c>
      <c r="C97" s="35" t="s">
        <v>623</v>
      </c>
      <c r="D97" s="30" t="s">
        <v>636</v>
      </c>
      <c r="E97" s="35" t="s">
        <v>5230</v>
      </c>
      <c r="F97" s="35" t="s">
        <v>5231</v>
      </c>
      <c r="G97" s="32" t="s">
        <v>3154</v>
      </c>
      <c r="H97" s="32" t="s">
        <v>5232</v>
      </c>
      <c r="I97" s="32" t="s">
        <v>4921</v>
      </c>
      <c r="J97" s="32" t="s">
        <v>3782</v>
      </c>
      <c r="K97" s="32" t="s">
        <v>3863</v>
      </c>
      <c r="L97" s="32" t="s">
        <v>3824</v>
      </c>
      <c r="M97" s="32" t="s">
        <v>3122</v>
      </c>
      <c r="N97" s="32" t="s">
        <v>344</v>
      </c>
      <c r="O97" s="37" t="s">
        <v>3122</v>
      </c>
      <c r="P97" s="37" t="s">
        <v>3122</v>
      </c>
      <c r="Q97" s="37" t="s">
        <v>3122</v>
      </c>
      <c r="R97" s="37" t="s">
        <v>3122</v>
      </c>
      <c r="S97" s="37" t="s">
        <v>3784</v>
      </c>
      <c r="T97" s="44" t="s">
        <v>3799</v>
      </c>
    </row>
    <row r="98" spans="1:20" ht="15.75" thickBot="1" x14ac:dyDescent="0.3">
      <c r="A98" s="35" t="s">
        <v>600</v>
      </c>
      <c r="B98" s="35" t="s">
        <v>156</v>
      </c>
      <c r="C98" s="35" t="s">
        <v>625</v>
      </c>
      <c r="D98" s="30" t="s">
        <v>243</v>
      </c>
      <c r="E98" s="35" t="s">
        <v>5233</v>
      </c>
      <c r="F98" s="35" t="s">
        <v>5234</v>
      </c>
      <c r="G98" s="32" t="s">
        <v>3118</v>
      </c>
      <c r="H98" s="32" t="s">
        <v>5235</v>
      </c>
      <c r="I98" s="32" t="s">
        <v>4921</v>
      </c>
      <c r="J98" s="32" t="s">
        <v>3782</v>
      </c>
      <c r="K98" s="32" t="s">
        <v>3863</v>
      </c>
      <c r="L98" s="32" t="s">
        <v>3827</v>
      </c>
      <c r="M98" s="32" t="s">
        <v>3122</v>
      </c>
      <c r="N98" s="32" t="s">
        <v>344</v>
      </c>
      <c r="O98" s="37" t="s">
        <v>3122</v>
      </c>
      <c r="P98" s="37" t="s">
        <v>3122</v>
      </c>
      <c r="Q98" s="37" t="s">
        <v>3122</v>
      </c>
      <c r="R98" s="37" t="s">
        <v>3122</v>
      </c>
      <c r="S98" s="37" t="s">
        <v>3784</v>
      </c>
      <c r="T98" s="44" t="s">
        <v>3803</v>
      </c>
    </row>
    <row r="99" spans="1:20" ht="15.75" thickBot="1" x14ac:dyDescent="0.3">
      <c r="A99" s="35" t="s">
        <v>599</v>
      </c>
      <c r="B99" s="35" t="s">
        <v>616</v>
      </c>
      <c r="C99" s="35" t="s">
        <v>628</v>
      </c>
      <c r="D99" s="30" t="s">
        <v>636</v>
      </c>
      <c r="E99" s="35" t="s">
        <v>5236</v>
      </c>
      <c r="F99" s="35" t="s">
        <v>5237</v>
      </c>
      <c r="G99" s="32" t="s">
        <v>3164</v>
      </c>
      <c r="H99" s="32" t="s">
        <v>5238</v>
      </c>
      <c r="I99" s="32" t="s">
        <v>4921</v>
      </c>
      <c r="J99" s="32" t="s">
        <v>5239</v>
      </c>
      <c r="K99" s="32" t="s">
        <v>5240</v>
      </c>
      <c r="L99" s="32" t="s">
        <v>5241</v>
      </c>
      <c r="M99" s="32" t="s">
        <v>3122</v>
      </c>
      <c r="N99" s="32" t="s">
        <v>344</v>
      </c>
      <c r="O99" s="37" t="s">
        <v>3122</v>
      </c>
      <c r="P99" s="37" t="s">
        <v>3122</v>
      </c>
      <c r="Q99" s="37" t="s">
        <v>3122</v>
      </c>
      <c r="R99" s="37" t="s">
        <v>3122</v>
      </c>
      <c r="S99" s="37" t="s">
        <v>3122</v>
      </c>
      <c r="T99" s="37" t="s">
        <v>3122</v>
      </c>
    </row>
    <row r="100" spans="1:20" ht="15.75" thickBot="1" x14ac:dyDescent="0.3">
      <c r="A100" s="35" t="s">
        <v>593</v>
      </c>
      <c r="B100" s="35" t="s">
        <v>601</v>
      </c>
      <c r="C100" s="35" t="s">
        <v>626</v>
      </c>
      <c r="D100" s="30" t="s">
        <v>243</v>
      </c>
      <c r="E100" s="35" t="s">
        <v>5242</v>
      </c>
      <c r="F100" s="35" t="s">
        <v>5243</v>
      </c>
      <c r="G100" s="32" t="s">
        <v>3165</v>
      </c>
      <c r="H100" s="32" t="s">
        <v>5244</v>
      </c>
      <c r="I100" s="32" t="s">
        <v>4921</v>
      </c>
      <c r="J100" s="32" t="s">
        <v>5239</v>
      </c>
      <c r="K100" s="32" t="s">
        <v>5240</v>
      </c>
      <c r="L100" s="32" t="s">
        <v>5245</v>
      </c>
      <c r="M100" s="32" t="s">
        <v>3122</v>
      </c>
      <c r="N100" s="32" t="s">
        <v>344</v>
      </c>
      <c r="O100" s="37" t="s">
        <v>3122</v>
      </c>
      <c r="P100" s="37" t="s">
        <v>3122</v>
      </c>
      <c r="Q100" s="37" t="s">
        <v>3122</v>
      </c>
      <c r="R100" s="37" t="s">
        <v>3122</v>
      </c>
      <c r="S100" s="37" t="s">
        <v>3122</v>
      </c>
      <c r="T100" s="37" t="s">
        <v>3122</v>
      </c>
    </row>
    <row r="101" spans="1:20" ht="15.75" thickBot="1" x14ac:dyDescent="0.3">
      <c r="A101" s="35" t="s">
        <v>593</v>
      </c>
      <c r="B101" s="35" t="s">
        <v>156</v>
      </c>
      <c r="C101" s="35" t="s">
        <v>627</v>
      </c>
      <c r="D101" s="30" t="s">
        <v>636</v>
      </c>
      <c r="E101" s="35" t="s">
        <v>5246</v>
      </c>
      <c r="F101" s="35" t="s">
        <v>5247</v>
      </c>
      <c r="G101" s="32" t="s">
        <v>3154</v>
      </c>
      <c r="H101" s="32" t="s">
        <v>5248</v>
      </c>
      <c r="I101" s="32" t="s">
        <v>4921</v>
      </c>
      <c r="J101" s="32" t="s">
        <v>5239</v>
      </c>
      <c r="K101" s="32" t="s">
        <v>5249</v>
      </c>
      <c r="L101" s="32" t="s">
        <v>5250</v>
      </c>
      <c r="M101" s="32" t="s">
        <v>3122</v>
      </c>
      <c r="N101" s="32" t="s">
        <v>344</v>
      </c>
      <c r="O101" s="37" t="s">
        <v>3122</v>
      </c>
      <c r="P101" s="37" t="s">
        <v>3122</v>
      </c>
      <c r="Q101" s="37" t="s">
        <v>3122</v>
      </c>
      <c r="R101" s="37" t="s">
        <v>3122</v>
      </c>
      <c r="S101" s="37" t="s">
        <v>3122</v>
      </c>
      <c r="T101" s="37" t="s">
        <v>3122</v>
      </c>
    </row>
    <row r="102" spans="1:20" ht="15.75" thickBot="1" x14ac:dyDescent="0.3">
      <c r="A102" s="35" t="s">
        <v>599</v>
      </c>
      <c r="B102" s="35" t="s">
        <v>616</v>
      </c>
      <c r="C102" s="35" t="s">
        <v>624</v>
      </c>
      <c r="D102" s="30" t="s">
        <v>243</v>
      </c>
      <c r="E102" s="35" t="s">
        <v>5251</v>
      </c>
      <c r="F102" s="35" t="s">
        <v>5252</v>
      </c>
      <c r="G102" s="32" t="s">
        <v>3118</v>
      </c>
      <c r="H102" s="32" t="s">
        <v>5253</v>
      </c>
      <c r="I102" s="32" t="s">
        <v>4921</v>
      </c>
      <c r="J102" s="32" t="s">
        <v>5239</v>
      </c>
      <c r="K102" s="32" t="s">
        <v>5249</v>
      </c>
      <c r="L102" s="32" t="s">
        <v>5254</v>
      </c>
      <c r="M102" s="32" t="s">
        <v>3122</v>
      </c>
      <c r="N102" s="32" t="s">
        <v>344</v>
      </c>
      <c r="O102" s="37" t="s">
        <v>3122</v>
      </c>
      <c r="P102" s="37" t="s">
        <v>3122</v>
      </c>
      <c r="Q102" s="37" t="s">
        <v>3122</v>
      </c>
      <c r="R102" s="37" t="s">
        <v>3122</v>
      </c>
      <c r="S102" s="37" t="s">
        <v>3122</v>
      </c>
      <c r="T102" s="37" t="s">
        <v>3122</v>
      </c>
    </row>
    <row r="103" spans="1:20" ht="15.75" thickBot="1" x14ac:dyDescent="0.3">
      <c r="A103" s="35" t="s">
        <v>600</v>
      </c>
      <c r="B103" s="35" t="s">
        <v>601</v>
      </c>
      <c r="C103" s="35" t="s">
        <v>619</v>
      </c>
      <c r="D103" s="30" t="s">
        <v>636</v>
      </c>
      <c r="E103" s="35" t="s">
        <v>5255</v>
      </c>
      <c r="F103" s="35" t="s">
        <v>5256</v>
      </c>
      <c r="G103" s="32" t="s">
        <v>3164</v>
      </c>
      <c r="H103" s="32" t="s">
        <v>5257</v>
      </c>
      <c r="I103" s="32" t="s">
        <v>4921</v>
      </c>
      <c r="J103" s="32" t="s">
        <v>5239</v>
      </c>
      <c r="K103" s="32" t="s">
        <v>5249</v>
      </c>
      <c r="L103" s="32" t="s">
        <v>5258</v>
      </c>
      <c r="M103" s="32" t="s">
        <v>3122</v>
      </c>
      <c r="N103" s="32" t="s">
        <v>344</v>
      </c>
      <c r="O103" s="37" t="s">
        <v>3122</v>
      </c>
      <c r="P103" s="37" t="s">
        <v>3122</v>
      </c>
      <c r="Q103" s="37" t="s">
        <v>3122</v>
      </c>
      <c r="R103" s="37" t="s">
        <v>3122</v>
      </c>
      <c r="S103" s="37" t="s">
        <v>3122</v>
      </c>
      <c r="T103" s="37" t="s">
        <v>3122</v>
      </c>
    </row>
    <row r="104" spans="1:20" ht="15.75" thickBot="1" x14ac:dyDescent="0.3">
      <c r="A104" s="35" t="s">
        <v>601</v>
      </c>
      <c r="B104" s="35" t="s">
        <v>600</v>
      </c>
      <c r="C104" s="35" t="s">
        <v>620</v>
      </c>
      <c r="D104" s="30" t="s">
        <v>243</v>
      </c>
      <c r="E104" s="35" t="s">
        <v>5259</v>
      </c>
      <c r="F104" s="35" t="s">
        <v>5260</v>
      </c>
      <c r="G104" s="32" t="s">
        <v>3165</v>
      </c>
      <c r="H104" s="32" t="s">
        <v>5261</v>
      </c>
      <c r="I104" s="32" t="s">
        <v>4921</v>
      </c>
      <c r="J104" s="32" t="s">
        <v>5239</v>
      </c>
      <c r="K104" s="32" t="s">
        <v>5249</v>
      </c>
      <c r="L104" s="32" t="s">
        <v>4092</v>
      </c>
      <c r="M104" s="32" t="s">
        <v>3122</v>
      </c>
      <c r="N104" s="32" t="s">
        <v>344</v>
      </c>
      <c r="O104" s="37" t="s">
        <v>3122</v>
      </c>
      <c r="P104" s="37" t="s">
        <v>3122</v>
      </c>
      <c r="Q104" s="37" t="s">
        <v>3122</v>
      </c>
      <c r="R104" s="37" t="s">
        <v>3122</v>
      </c>
      <c r="S104" s="37" t="s">
        <v>3122</v>
      </c>
      <c r="T104" s="37" t="s">
        <v>3122</v>
      </c>
    </row>
    <row r="105" spans="1:20" ht="15.75" thickBot="1" x14ac:dyDescent="0.3">
      <c r="A105" s="35" t="s">
        <v>616</v>
      </c>
      <c r="B105" s="35" t="s">
        <v>593</v>
      </c>
      <c r="C105" s="35" t="s">
        <v>621</v>
      </c>
      <c r="D105" s="30" t="s">
        <v>636</v>
      </c>
      <c r="E105" s="35" t="s">
        <v>5262</v>
      </c>
      <c r="F105" s="35" t="s">
        <v>5263</v>
      </c>
      <c r="G105" s="32" t="s">
        <v>3154</v>
      </c>
      <c r="H105" s="32" t="s">
        <v>5264</v>
      </c>
      <c r="I105" s="32" t="s">
        <v>4921</v>
      </c>
      <c r="J105" s="32" t="s">
        <v>5239</v>
      </c>
      <c r="K105" s="32" t="s">
        <v>5249</v>
      </c>
      <c r="L105" s="32" t="s">
        <v>5265</v>
      </c>
      <c r="M105" s="32" t="s">
        <v>3122</v>
      </c>
      <c r="N105" s="32" t="s">
        <v>344</v>
      </c>
      <c r="O105" s="37" t="s">
        <v>3122</v>
      </c>
      <c r="P105" s="37" t="s">
        <v>3122</v>
      </c>
      <c r="Q105" s="37" t="s">
        <v>3122</v>
      </c>
      <c r="R105" s="37" t="s">
        <v>3122</v>
      </c>
      <c r="S105" s="37" t="s">
        <v>3122</v>
      </c>
      <c r="T105" s="37" t="s">
        <v>3122</v>
      </c>
    </row>
    <row r="106" spans="1:20" ht="15.75" thickBot="1" x14ac:dyDescent="0.3">
      <c r="A106" s="35" t="s">
        <v>616</v>
      </c>
      <c r="B106" s="35" t="s">
        <v>593</v>
      </c>
      <c r="C106" s="35" t="s">
        <v>623</v>
      </c>
      <c r="D106" s="30" t="s">
        <v>243</v>
      </c>
      <c r="E106" s="35" t="s">
        <v>5266</v>
      </c>
      <c r="F106" s="35" t="s">
        <v>5267</v>
      </c>
      <c r="G106" s="32" t="s">
        <v>3118</v>
      </c>
      <c r="H106" s="32" t="s">
        <v>5268</v>
      </c>
      <c r="I106" s="32" t="s">
        <v>4921</v>
      </c>
      <c r="J106" s="32" t="s">
        <v>5239</v>
      </c>
      <c r="K106" s="32" t="s">
        <v>5249</v>
      </c>
      <c r="L106" s="32" t="s">
        <v>5269</v>
      </c>
      <c r="M106" s="32" t="s">
        <v>3122</v>
      </c>
      <c r="N106" s="32" t="s">
        <v>344</v>
      </c>
      <c r="O106" s="37" t="s">
        <v>3122</v>
      </c>
      <c r="P106" s="37" t="s">
        <v>3122</v>
      </c>
      <c r="Q106" s="37" t="s">
        <v>3122</v>
      </c>
      <c r="R106" s="37" t="s">
        <v>3122</v>
      </c>
      <c r="S106" s="37" t="s">
        <v>3122</v>
      </c>
      <c r="T106" s="37" t="s">
        <v>3122</v>
      </c>
    </row>
    <row r="107" spans="1:20" ht="15.75" thickBot="1" x14ac:dyDescent="0.3">
      <c r="A107" s="35" t="s">
        <v>601</v>
      </c>
      <c r="B107" s="35" t="s">
        <v>600</v>
      </c>
      <c r="C107" s="35" t="s">
        <v>625</v>
      </c>
      <c r="D107" s="30" t="s">
        <v>636</v>
      </c>
      <c r="E107" s="35" t="s">
        <v>5270</v>
      </c>
      <c r="F107" s="35" t="s">
        <v>5271</v>
      </c>
      <c r="G107" s="32" t="s">
        <v>3164</v>
      </c>
      <c r="H107" s="32" t="s">
        <v>5272</v>
      </c>
      <c r="I107" s="32" t="s">
        <v>4921</v>
      </c>
      <c r="J107" s="32" t="s">
        <v>5239</v>
      </c>
      <c r="K107" s="32" t="s">
        <v>5273</v>
      </c>
      <c r="L107" s="32" t="s">
        <v>5274</v>
      </c>
      <c r="M107" s="32" t="s">
        <v>3122</v>
      </c>
      <c r="N107" s="32" t="s">
        <v>344</v>
      </c>
      <c r="O107" s="37" t="s">
        <v>3122</v>
      </c>
      <c r="P107" s="37" t="s">
        <v>3122</v>
      </c>
      <c r="Q107" s="37" t="s">
        <v>3122</v>
      </c>
      <c r="R107" s="37" t="s">
        <v>3122</v>
      </c>
      <c r="S107" s="37" t="s">
        <v>3122</v>
      </c>
      <c r="T107" s="37" t="s">
        <v>3122</v>
      </c>
    </row>
    <row r="108" spans="1:20" ht="15.75" thickBot="1" x14ac:dyDescent="0.3">
      <c r="A108" s="35" t="s">
        <v>600</v>
      </c>
      <c r="B108" s="35" t="s">
        <v>156</v>
      </c>
      <c r="C108" s="35" t="s">
        <v>628</v>
      </c>
      <c r="D108" s="30" t="s">
        <v>243</v>
      </c>
      <c r="E108" s="35" t="s">
        <v>5275</v>
      </c>
      <c r="F108" s="35" t="s">
        <v>5276</v>
      </c>
      <c r="G108" s="32" t="s">
        <v>3165</v>
      </c>
      <c r="H108" s="32" t="s">
        <v>5277</v>
      </c>
      <c r="I108" s="32" t="s">
        <v>4921</v>
      </c>
      <c r="J108" s="32" t="s">
        <v>5239</v>
      </c>
      <c r="K108" s="32" t="s">
        <v>5273</v>
      </c>
      <c r="L108" s="32" t="s">
        <v>5278</v>
      </c>
      <c r="M108" s="32" t="s">
        <v>3122</v>
      </c>
      <c r="N108" s="32" t="s">
        <v>344</v>
      </c>
      <c r="O108" s="37" t="s">
        <v>3122</v>
      </c>
      <c r="P108" s="37" t="s">
        <v>3122</v>
      </c>
      <c r="Q108" s="37" t="s">
        <v>3122</v>
      </c>
      <c r="R108" s="37" t="s">
        <v>3122</v>
      </c>
      <c r="S108" s="37" t="s">
        <v>3122</v>
      </c>
      <c r="T108" s="37" t="s">
        <v>3122</v>
      </c>
    </row>
    <row r="109" spans="1:20" ht="15.75" thickBot="1" x14ac:dyDescent="0.3">
      <c r="A109" s="35" t="s">
        <v>599</v>
      </c>
      <c r="B109" s="35" t="s">
        <v>616</v>
      </c>
      <c r="C109" s="35" t="s">
        <v>626</v>
      </c>
      <c r="D109" s="30" t="s">
        <v>636</v>
      </c>
      <c r="E109" s="35" t="s">
        <v>5279</v>
      </c>
      <c r="F109" s="35" t="s">
        <v>5280</v>
      </c>
      <c r="G109" s="32" t="s">
        <v>3154</v>
      </c>
      <c r="H109" s="32" t="s">
        <v>5281</v>
      </c>
      <c r="I109" s="32" t="s">
        <v>4921</v>
      </c>
      <c r="J109" s="32" t="s">
        <v>5239</v>
      </c>
      <c r="K109" s="32" t="s">
        <v>5273</v>
      </c>
      <c r="L109" s="32" t="s">
        <v>5282</v>
      </c>
      <c r="M109" s="32" t="s">
        <v>3122</v>
      </c>
      <c r="N109" s="32" t="s">
        <v>344</v>
      </c>
      <c r="O109" s="37" t="s">
        <v>3122</v>
      </c>
      <c r="P109" s="37" t="s">
        <v>3122</v>
      </c>
      <c r="Q109" s="37" t="s">
        <v>3122</v>
      </c>
      <c r="R109" s="37" t="s">
        <v>3122</v>
      </c>
      <c r="S109" s="37" t="s">
        <v>3122</v>
      </c>
      <c r="T109" s="37" t="s">
        <v>3122</v>
      </c>
    </row>
    <row r="110" spans="1:20" ht="15.75" thickBot="1" x14ac:dyDescent="0.3">
      <c r="A110" s="35" t="s">
        <v>593</v>
      </c>
      <c r="B110" s="35" t="s">
        <v>601</v>
      </c>
      <c r="C110" s="35" t="s">
        <v>627</v>
      </c>
      <c r="D110" s="30" t="s">
        <v>243</v>
      </c>
      <c r="E110" s="35" t="s">
        <v>5283</v>
      </c>
      <c r="F110" s="35" t="s">
        <v>5284</v>
      </c>
      <c r="G110" s="32" t="s">
        <v>3118</v>
      </c>
      <c r="H110" s="32" t="s">
        <v>5285</v>
      </c>
      <c r="I110" s="32" t="s">
        <v>4921</v>
      </c>
      <c r="J110" s="32" t="s">
        <v>3903</v>
      </c>
      <c r="K110" s="32" t="s">
        <v>3904</v>
      </c>
      <c r="L110" s="32" t="s">
        <v>3905</v>
      </c>
      <c r="M110" s="32" t="s">
        <v>3122</v>
      </c>
      <c r="N110" s="32" t="s">
        <v>344</v>
      </c>
      <c r="O110" s="37" t="s">
        <v>3122</v>
      </c>
      <c r="P110" s="37" t="s">
        <v>3122</v>
      </c>
      <c r="Q110" s="37" t="s">
        <v>3122</v>
      </c>
      <c r="R110" s="37" t="s">
        <v>3122</v>
      </c>
      <c r="S110" s="37" t="s">
        <v>3122</v>
      </c>
      <c r="T110" s="37" t="s">
        <v>3122</v>
      </c>
    </row>
    <row r="111" spans="1:20" ht="15.75" thickBot="1" x14ac:dyDescent="0.3">
      <c r="A111" s="35" t="s">
        <v>593</v>
      </c>
      <c r="B111" s="35" t="s">
        <v>156</v>
      </c>
      <c r="C111" s="35" t="s">
        <v>624</v>
      </c>
      <c r="D111" s="30" t="s">
        <v>636</v>
      </c>
      <c r="E111" s="35" t="s">
        <v>5286</v>
      </c>
      <c r="F111" s="35" t="s">
        <v>5287</v>
      </c>
      <c r="G111" s="32" t="s">
        <v>3164</v>
      </c>
      <c r="H111" s="32" t="s">
        <v>5288</v>
      </c>
      <c r="I111" s="32" t="s">
        <v>4921</v>
      </c>
      <c r="J111" s="32" t="s">
        <v>3903</v>
      </c>
      <c r="K111" s="32" t="s">
        <v>3904</v>
      </c>
      <c r="L111" s="32" t="s">
        <v>5289</v>
      </c>
      <c r="M111" s="32" t="s">
        <v>3122</v>
      </c>
      <c r="N111" s="32" t="s">
        <v>344</v>
      </c>
      <c r="O111" s="37" t="s">
        <v>3122</v>
      </c>
      <c r="P111" s="37" t="s">
        <v>3122</v>
      </c>
      <c r="Q111" s="37" t="s">
        <v>3122</v>
      </c>
      <c r="R111" s="37" t="s">
        <v>3122</v>
      </c>
      <c r="S111" s="37" t="s">
        <v>3122</v>
      </c>
      <c r="T111" s="37" t="s">
        <v>3122</v>
      </c>
    </row>
    <row r="112" spans="1:20" ht="15.75" thickBot="1" x14ac:dyDescent="0.3">
      <c r="A112" s="35" t="s">
        <v>599</v>
      </c>
      <c r="B112" s="35" t="s">
        <v>616</v>
      </c>
      <c r="C112" s="35" t="s">
        <v>619</v>
      </c>
      <c r="D112" s="30" t="s">
        <v>243</v>
      </c>
      <c r="E112" s="35" t="s">
        <v>5290</v>
      </c>
      <c r="F112" s="35" t="s">
        <v>5291</v>
      </c>
      <c r="G112" s="32" t="s">
        <v>3165</v>
      </c>
      <c r="H112" s="32" t="s">
        <v>5292</v>
      </c>
      <c r="I112" s="32" t="s">
        <v>4921</v>
      </c>
      <c r="J112" s="32" t="s">
        <v>3903</v>
      </c>
      <c r="K112" s="32" t="s">
        <v>3904</v>
      </c>
      <c r="L112" s="32" t="s">
        <v>3911</v>
      </c>
      <c r="M112" s="32" t="s">
        <v>3122</v>
      </c>
      <c r="N112" s="32" t="s">
        <v>344</v>
      </c>
      <c r="O112" s="37" t="s">
        <v>3122</v>
      </c>
      <c r="P112" s="37" t="s">
        <v>3122</v>
      </c>
      <c r="Q112" s="37" t="s">
        <v>3122</v>
      </c>
      <c r="R112" s="37" t="s">
        <v>3122</v>
      </c>
      <c r="S112" s="37" t="s">
        <v>3122</v>
      </c>
      <c r="T112" s="37" t="s">
        <v>3122</v>
      </c>
    </row>
    <row r="113" spans="1:20" ht="15.75" thickBot="1" x14ac:dyDescent="0.3">
      <c r="A113" s="35" t="s">
        <v>600</v>
      </c>
      <c r="B113" s="35" t="s">
        <v>601</v>
      </c>
      <c r="C113" s="35" t="s">
        <v>620</v>
      </c>
      <c r="D113" s="30" t="s">
        <v>636</v>
      </c>
      <c r="E113" s="35" t="s">
        <v>5293</v>
      </c>
      <c r="F113" s="35" t="s">
        <v>5294</v>
      </c>
      <c r="G113" s="32" t="s">
        <v>3154</v>
      </c>
      <c r="H113" s="32" t="s">
        <v>5295</v>
      </c>
      <c r="I113" s="32" t="s">
        <v>4921</v>
      </c>
      <c r="J113" s="32" t="s">
        <v>3903</v>
      </c>
      <c r="K113" s="32" t="s">
        <v>3904</v>
      </c>
      <c r="L113" s="32" t="s">
        <v>3914</v>
      </c>
      <c r="M113" s="32" t="s">
        <v>3122</v>
      </c>
      <c r="N113" s="32" t="s">
        <v>344</v>
      </c>
      <c r="O113" s="37" t="s">
        <v>3122</v>
      </c>
      <c r="P113" s="37" t="s">
        <v>3122</v>
      </c>
      <c r="Q113" s="37" t="s">
        <v>3122</v>
      </c>
      <c r="R113" s="37" t="s">
        <v>3122</v>
      </c>
      <c r="S113" s="37" t="s">
        <v>3122</v>
      </c>
      <c r="T113" s="37" t="s">
        <v>3122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0272-656E-45FE-9ADA-2DAB3913967A}">
  <sheetPr codeName="Sheet44"/>
  <dimension ref="A1:T2"/>
  <sheetViews>
    <sheetView workbookViewId="0">
      <selection activeCell="I2" sqref="I2"/>
    </sheetView>
  </sheetViews>
  <sheetFormatPr defaultRowHeight="15" x14ac:dyDescent="0.25"/>
  <cols>
    <col min="5" max="5" width="21.140625" bestFit="1" customWidth="1"/>
    <col min="8" max="8" width="21.42578125" bestFit="1" customWidth="1"/>
    <col min="9" max="9" width="18.7109375" bestFit="1" customWidth="1"/>
    <col min="10" max="10" width="5.5703125" customWidth="1"/>
    <col min="11" max="11" width="16.7109375" bestFit="1" customWidth="1"/>
    <col min="12" max="12" width="18.85546875" customWidth="1"/>
  </cols>
  <sheetData>
    <row r="1" spans="1:20" ht="15.75" thickBot="1" x14ac:dyDescent="0.3">
      <c r="A1" s="32" t="s">
        <v>3094</v>
      </c>
      <c r="B1" s="32" t="s">
        <v>3095</v>
      </c>
      <c r="C1" s="32" t="s">
        <v>618</v>
      </c>
      <c r="D1" s="32" t="s">
        <v>630</v>
      </c>
      <c r="E1" s="32" t="s">
        <v>632</v>
      </c>
      <c r="F1" s="32" t="s">
        <v>634</v>
      </c>
      <c r="G1" s="32" t="s">
        <v>3153</v>
      </c>
      <c r="H1" s="32" t="s">
        <v>3576</v>
      </c>
      <c r="I1" s="32" t="s">
        <v>431</v>
      </c>
      <c r="J1" s="32" t="s">
        <v>3127</v>
      </c>
      <c r="K1" s="32" t="s">
        <v>3100</v>
      </c>
      <c r="L1" s="32" t="s">
        <v>3128</v>
      </c>
      <c r="M1" s="32" t="s">
        <v>3577</v>
      </c>
      <c r="N1" s="32" t="s">
        <v>3130</v>
      </c>
      <c r="O1" s="32" t="s">
        <v>3606</v>
      </c>
      <c r="P1" s="32" t="s">
        <v>3607</v>
      </c>
      <c r="Q1" s="32" t="s">
        <v>3608</v>
      </c>
      <c r="R1" s="32" t="s">
        <v>3609</v>
      </c>
      <c r="S1" s="37" t="s">
        <v>2982</v>
      </c>
      <c r="T1" s="37" t="s">
        <v>3610</v>
      </c>
    </row>
    <row r="2" spans="1:20" ht="15.75" thickBot="1" x14ac:dyDescent="0.3">
      <c r="A2" s="35" t="s">
        <v>599</v>
      </c>
      <c r="B2" s="35" t="s">
        <v>616</v>
      </c>
      <c r="C2" s="35" t="s">
        <v>627</v>
      </c>
      <c r="D2" s="30" t="s">
        <v>243</v>
      </c>
      <c r="E2" s="35" t="s">
        <v>4924</v>
      </c>
      <c r="F2" s="35" t="s">
        <v>4925</v>
      </c>
      <c r="G2" s="32" t="s">
        <v>3118</v>
      </c>
      <c r="H2" s="32" t="s">
        <v>4926</v>
      </c>
      <c r="I2" s="32" t="s">
        <v>4921</v>
      </c>
      <c r="J2" s="32" t="s">
        <v>4922</v>
      </c>
      <c r="K2" s="32" t="s">
        <v>4923</v>
      </c>
      <c r="L2" s="32" t="s">
        <v>3621</v>
      </c>
      <c r="M2" s="32" t="s">
        <v>3122</v>
      </c>
      <c r="N2" s="32" t="s">
        <v>344</v>
      </c>
      <c r="O2" s="43" t="s">
        <v>4927</v>
      </c>
      <c r="P2" s="37" t="s">
        <v>3622</v>
      </c>
      <c r="Q2" s="37" t="s">
        <v>327</v>
      </c>
      <c r="R2" s="37" t="s">
        <v>3618</v>
      </c>
      <c r="S2" s="37" t="s">
        <v>3122</v>
      </c>
      <c r="T2" s="37" t="s">
        <v>3122</v>
      </c>
    </row>
  </sheetData>
  <autoFilter ref="A1:N1" xr:uid="{D0FA6B99-8D8F-4EB5-8FBC-5B6BCE370CE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67BBA-1E39-4423-8D7C-D267ECFA03AF}">
  <sheetPr codeName="Sheet5"/>
  <dimension ref="A1:BV2"/>
  <sheetViews>
    <sheetView workbookViewId="0">
      <selection activeCell="E2" sqref="E2"/>
    </sheetView>
  </sheetViews>
  <sheetFormatPr defaultRowHeight="15" x14ac:dyDescent="0.25"/>
  <cols>
    <col min="6" max="6" width="14.5703125" customWidth="1"/>
  </cols>
  <sheetData>
    <row r="1" spans="1:74" x14ac:dyDescent="0.25">
      <c r="A1" s="1" t="s">
        <v>225</v>
      </c>
      <c r="B1" s="1" t="s">
        <v>461</v>
      </c>
      <c r="C1" s="1" t="s">
        <v>463</v>
      </c>
      <c r="D1" s="1" t="s">
        <v>464</v>
      </c>
      <c r="E1" s="1" t="s">
        <v>466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</row>
    <row r="2" spans="1:74" x14ac:dyDescent="0.25">
      <c r="A2" s="1" t="s">
        <v>228</v>
      </c>
      <c r="B2" s="1" t="s">
        <v>462</v>
      </c>
      <c r="C2" s="1" t="s">
        <v>331</v>
      </c>
      <c r="D2" s="1" t="s">
        <v>465</v>
      </c>
      <c r="E2" s="1" t="s">
        <v>467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</row>
  </sheetData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25272-92FD-4C34-B4D3-7DB9667ABD27}">
  <sheetPr codeName="Sheet45"/>
  <dimension ref="A1:N18"/>
  <sheetViews>
    <sheetView workbookViewId="0">
      <selection activeCell="N18" sqref="A2:N18"/>
    </sheetView>
  </sheetViews>
  <sheetFormatPr defaultRowHeight="15" x14ac:dyDescent="0.25"/>
  <cols>
    <col min="5" max="5" width="21.140625" bestFit="1" customWidth="1"/>
    <col min="8" max="8" width="21.42578125" bestFit="1" customWidth="1"/>
    <col min="9" max="9" width="18.7109375" bestFit="1" customWidth="1"/>
    <col min="10" max="10" width="5.5703125" customWidth="1"/>
    <col min="11" max="11" width="16.7109375" bestFit="1" customWidth="1"/>
    <col min="12" max="12" width="18.85546875" customWidth="1"/>
  </cols>
  <sheetData>
    <row r="1" spans="1:14" x14ac:dyDescent="0.25">
      <c r="A1" s="1" t="s">
        <v>3094</v>
      </c>
      <c r="B1" s="1" t="s">
        <v>3095</v>
      </c>
      <c r="C1" s="1" t="s">
        <v>618</v>
      </c>
      <c r="D1" s="1" t="s">
        <v>630</v>
      </c>
      <c r="E1" s="1" t="s">
        <v>632</v>
      </c>
      <c r="F1" s="1" t="s">
        <v>634</v>
      </c>
      <c r="G1" s="1" t="s">
        <v>3153</v>
      </c>
      <c r="H1" s="1" t="s">
        <v>3092</v>
      </c>
      <c r="I1" s="1" t="s">
        <v>431</v>
      </c>
      <c r="J1" s="1" t="s">
        <v>3127</v>
      </c>
      <c r="K1" s="1" t="s">
        <v>3100</v>
      </c>
      <c r="L1" s="1" t="s">
        <v>3128</v>
      </c>
      <c r="M1" s="1" t="s">
        <v>3129</v>
      </c>
      <c r="N1" s="1" t="s">
        <v>3130</v>
      </c>
    </row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</sheetData>
  <autoFilter ref="A1:N2" xr:uid="{D0FA6B99-8D8F-4EB5-8FBC-5B6BCE370CEB}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69280-1495-4F05-A01A-6D2CDF455FCB}">
  <sheetPr codeName="Sheet46"/>
  <dimension ref="A1:N154"/>
  <sheetViews>
    <sheetView topLeftCell="I1" workbookViewId="0">
      <selection activeCell="R9" sqref="R9"/>
    </sheetView>
  </sheetViews>
  <sheetFormatPr defaultRowHeight="15" x14ac:dyDescent="0.25"/>
  <cols>
    <col min="5" max="5" width="21.140625" bestFit="1" customWidth="1"/>
    <col min="8" max="8" width="21.42578125" bestFit="1" customWidth="1"/>
    <col min="9" max="9" width="18.7109375" bestFit="1" customWidth="1"/>
    <col min="10" max="10" width="5.5703125" customWidth="1"/>
    <col min="11" max="11" width="16.7109375" bestFit="1" customWidth="1"/>
    <col min="12" max="12" width="18.85546875" customWidth="1"/>
  </cols>
  <sheetData>
    <row r="1" spans="1:14" ht="15.75" thickBot="1" x14ac:dyDescent="0.3">
      <c r="A1" s="1" t="s">
        <v>3094</v>
      </c>
      <c r="B1" s="1" t="s">
        <v>3095</v>
      </c>
      <c r="C1" s="1" t="s">
        <v>618</v>
      </c>
      <c r="D1" s="1" t="s">
        <v>630</v>
      </c>
      <c r="E1" s="1" t="s">
        <v>632</v>
      </c>
      <c r="F1" s="1" t="s">
        <v>634</v>
      </c>
      <c r="G1" s="1" t="s">
        <v>3153</v>
      </c>
      <c r="H1" s="1" t="s">
        <v>3092</v>
      </c>
      <c r="I1" s="1" t="s">
        <v>431</v>
      </c>
      <c r="J1" s="1" t="s">
        <v>3127</v>
      </c>
      <c r="K1" s="1" t="s">
        <v>3100</v>
      </c>
      <c r="L1" s="1" t="s">
        <v>3128</v>
      </c>
      <c r="M1" s="1" t="s">
        <v>3129</v>
      </c>
      <c r="N1" s="1" t="s">
        <v>3130</v>
      </c>
    </row>
    <row r="2" spans="1:14" ht="15.75" thickBot="1" x14ac:dyDescent="0.3">
      <c r="A2" s="38" t="s">
        <v>608</v>
      </c>
      <c r="B2" s="38" t="s">
        <v>156</v>
      </c>
      <c r="C2" s="38" t="s">
        <v>626</v>
      </c>
      <c r="D2" s="30" t="s">
        <v>201</v>
      </c>
      <c r="E2" s="38" t="s">
        <v>4072</v>
      </c>
      <c r="F2" s="38" t="s">
        <v>4073</v>
      </c>
      <c r="G2" s="39" t="s">
        <v>3154</v>
      </c>
      <c r="H2" s="39" t="s">
        <v>4526</v>
      </c>
      <c r="I2" s="39" t="s">
        <v>4074</v>
      </c>
      <c r="J2" s="39" t="s">
        <v>4075</v>
      </c>
      <c r="K2" s="39" t="s">
        <v>4076</v>
      </c>
      <c r="L2" s="39" t="s">
        <v>4077</v>
      </c>
      <c r="M2" s="39" t="s">
        <v>3122</v>
      </c>
      <c r="N2" s="39" t="s">
        <v>344</v>
      </c>
    </row>
    <row r="3" spans="1:14" ht="15.75" thickBot="1" x14ac:dyDescent="0.3">
      <c r="A3" s="38" t="s">
        <v>608</v>
      </c>
      <c r="B3" s="38" t="s">
        <v>156</v>
      </c>
      <c r="C3" s="38" t="s">
        <v>627</v>
      </c>
      <c r="D3" s="30" t="s">
        <v>202</v>
      </c>
      <c r="E3" s="38" t="s">
        <v>4078</v>
      </c>
      <c r="F3" s="38" t="s">
        <v>4079</v>
      </c>
      <c r="G3" s="39" t="s">
        <v>3118</v>
      </c>
      <c r="H3" s="39" t="s">
        <v>4527</v>
      </c>
      <c r="I3" s="39" t="s">
        <v>4074</v>
      </c>
      <c r="J3" s="39" t="s">
        <v>4075</v>
      </c>
      <c r="K3" s="39" t="s">
        <v>4076</v>
      </c>
      <c r="L3" s="39" t="s">
        <v>4080</v>
      </c>
      <c r="M3" s="39" t="s">
        <v>3122</v>
      </c>
      <c r="N3" s="39" t="s">
        <v>344</v>
      </c>
    </row>
    <row r="4" spans="1:14" ht="15.75" thickBot="1" x14ac:dyDescent="0.3">
      <c r="A4" s="38" t="s">
        <v>608</v>
      </c>
      <c r="B4" s="38" t="s">
        <v>156</v>
      </c>
      <c r="C4" s="38" t="s">
        <v>624</v>
      </c>
      <c r="D4" s="30" t="s">
        <v>203</v>
      </c>
      <c r="E4" s="38" t="s">
        <v>4081</v>
      </c>
      <c r="F4" s="38" t="s">
        <v>4082</v>
      </c>
      <c r="G4" s="39" t="s">
        <v>3164</v>
      </c>
      <c r="H4" s="39" t="s">
        <v>4528</v>
      </c>
      <c r="I4" s="39" t="s">
        <v>4074</v>
      </c>
      <c r="J4" s="39" t="s">
        <v>4075</v>
      </c>
      <c r="K4" s="39" t="s">
        <v>4076</v>
      </c>
      <c r="L4" s="39" t="s">
        <v>4083</v>
      </c>
      <c r="M4" s="39" t="s">
        <v>3122</v>
      </c>
      <c r="N4" s="39" t="s">
        <v>344</v>
      </c>
    </row>
    <row r="5" spans="1:14" ht="15.75" thickBot="1" x14ac:dyDescent="0.3">
      <c r="A5" s="38" t="s">
        <v>608</v>
      </c>
      <c r="B5" s="38" t="s">
        <v>156</v>
      </c>
      <c r="C5" s="38" t="s">
        <v>619</v>
      </c>
      <c r="D5" s="30" t="s">
        <v>188</v>
      </c>
      <c r="E5" s="38" t="s">
        <v>4084</v>
      </c>
      <c r="F5" s="38" t="s">
        <v>4085</v>
      </c>
      <c r="G5" s="39" t="s">
        <v>3165</v>
      </c>
      <c r="H5" s="39" t="s">
        <v>4529</v>
      </c>
      <c r="I5" s="39" t="s">
        <v>4074</v>
      </c>
      <c r="J5" s="39" t="s">
        <v>4075</v>
      </c>
      <c r="K5" s="39" t="s">
        <v>4076</v>
      </c>
      <c r="L5" s="39" t="s">
        <v>4086</v>
      </c>
      <c r="M5" s="39" t="s">
        <v>3122</v>
      </c>
      <c r="N5" s="39" t="s">
        <v>344</v>
      </c>
    </row>
    <row r="6" spans="1:14" ht="15.75" thickBot="1" x14ac:dyDescent="0.3">
      <c r="A6" s="38" t="s">
        <v>608</v>
      </c>
      <c r="B6" s="38" t="s">
        <v>156</v>
      </c>
      <c r="C6" s="38" t="s">
        <v>620</v>
      </c>
      <c r="D6" s="30" t="s">
        <v>631</v>
      </c>
      <c r="E6" s="38" t="s">
        <v>4087</v>
      </c>
      <c r="F6" s="38" t="s">
        <v>4088</v>
      </c>
      <c r="G6" s="39" t="s">
        <v>3154</v>
      </c>
      <c r="H6" s="39" t="s">
        <v>4530</v>
      </c>
      <c r="I6" s="39" t="s">
        <v>4074</v>
      </c>
      <c r="J6" s="39" t="s">
        <v>4075</v>
      </c>
      <c r="K6" s="39" t="s">
        <v>4076</v>
      </c>
      <c r="L6" s="39" t="s">
        <v>4089</v>
      </c>
      <c r="M6" s="39" t="s">
        <v>3122</v>
      </c>
      <c r="N6" s="39" t="s">
        <v>344</v>
      </c>
    </row>
    <row r="7" spans="1:14" ht="15.75" thickBot="1" x14ac:dyDescent="0.3">
      <c r="A7" s="38" t="s">
        <v>608</v>
      </c>
      <c r="B7" s="38" t="s">
        <v>156</v>
      </c>
      <c r="C7" s="38" t="s">
        <v>621</v>
      </c>
      <c r="D7" s="30" t="s">
        <v>204</v>
      </c>
      <c r="E7" s="38" t="s">
        <v>4090</v>
      </c>
      <c r="F7" s="38" t="s">
        <v>4091</v>
      </c>
      <c r="G7" s="39" t="s">
        <v>3118</v>
      </c>
      <c r="H7" s="39" t="s">
        <v>4531</v>
      </c>
      <c r="I7" s="39" t="s">
        <v>4074</v>
      </c>
      <c r="J7" s="39" t="s">
        <v>4075</v>
      </c>
      <c r="K7" s="39" t="s">
        <v>4076</v>
      </c>
      <c r="L7" s="39" t="s">
        <v>4092</v>
      </c>
      <c r="M7" s="39" t="s">
        <v>3122</v>
      </c>
      <c r="N7" s="39" t="s">
        <v>344</v>
      </c>
    </row>
    <row r="8" spans="1:14" ht="15.75" thickBot="1" x14ac:dyDescent="0.3">
      <c r="A8" s="38" t="s">
        <v>608</v>
      </c>
      <c r="B8" s="38" t="s">
        <v>156</v>
      </c>
      <c r="C8" s="38" t="s">
        <v>623</v>
      </c>
      <c r="D8" s="30" t="s">
        <v>488</v>
      </c>
      <c r="E8" s="38" t="s">
        <v>4093</v>
      </c>
      <c r="F8" s="38" t="s">
        <v>4094</v>
      </c>
      <c r="G8" s="39" t="s">
        <v>3164</v>
      </c>
      <c r="H8" s="39" t="s">
        <v>4532</v>
      </c>
      <c r="I8" s="39" t="s">
        <v>4074</v>
      </c>
      <c r="J8" s="39" t="s">
        <v>4075</v>
      </c>
      <c r="K8" s="39" t="s">
        <v>4095</v>
      </c>
      <c r="L8" s="39" t="s">
        <v>4096</v>
      </c>
      <c r="M8" s="39" t="s">
        <v>3122</v>
      </c>
      <c r="N8" s="39" t="s">
        <v>344</v>
      </c>
    </row>
    <row r="9" spans="1:14" ht="15.75" thickBot="1" x14ac:dyDescent="0.3">
      <c r="A9" s="38" t="s">
        <v>608</v>
      </c>
      <c r="B9" s="38" t="s">
        <v>156</v>
      </c>
      <c r="C9" s="38" t="s">
        <v>625</v>
      </c>
      <c r="D9" s="30" t="s">
        <v>201</v>
      </c>
      <c r="E9" s="38" t="s">
        <v>4097</v>
      </c>
      <c r="F9" s="38" t="s">
        <v>4098</v>
      </c>
      <c r="G9" s="39" t="s">
        <v>3165</v>
      </c>
      <c r="H9" s="39" t="s">
        <v>4533</v>
      </c>
      <c r="I9" s="39" t="s">
        <v>4074</v>
      </c>
      <c r="J9" s="39" t="s">
        <v>4075</v>
      </c>
      <c r="K9" s="39" t="s">
        <v>4095</v>
      </c>
      <c r="L9" s="39" t="s">
        <v>4099</v>
      </c>
      <c r="M9" s="39" t="s">
        <v>3122</v>
      </c>
      <c r="N9" s="39" t="s">
        <v>344</v>
      </c>
    </row>
    <row r="10" spans="1:14" ht="15.75" thickBot="1" x14ac:dyDescent="0.3">
      <c r="A10" s="38" t="s">
        <v>608</v>
      </c>
      <c r="B10" s="38" t="s">
        <v>156</v>
      </c>
      <c r="C10" s="38" t="s">
        <v>628</v>
      </c>
      <c r="D10" s="30" t="s">
        <v>202</v>
      </c>
      <c r="E10" s="38" t="s">
        <v>4100</v>
      </c>
      <c r="F10" s="38" t="s">
        <v>4101</v>
      </c>
      <c r="G10" s="39" t="s">
        <v>3154</v>
      </c>
      <c r="H10" s="39" t="s">
        <v>4534</v>
      </c>
      <c r="I10" s="39" t="s">
        <v>4074</v>
      </c>
      <c r="J10" s="39" t="s">
        <v>4075</v>
      </c>
      <c r="K10" s="39" t="s">
        <v>4095</v>
      </c>
      <c r="L10" s="39" t="s">
        <v>4102</v>
      </c>
      <c r="M10" s="39" t="s">
        <v>3122</v>
      </c>
      <c r="N10" s="39" t="s">
        <v>344</v>
      </c>
    </row>
    <row r="11" spans="1:14" ht="15.75" thickBot="1" x14ac:dyDescent="0.3">
      <c r="A11" s="38" t="s">
        <v>608</v>
      </c>
      <c r="B11" s="38" t="s">
        <v>156</v>
      </c>
      <c r="C11" s="38" t="s">
        <v>626</v>
      </c>
      <c r="D11" s="30" t="s">
        <v>203</v>
      </c>
      <c r="E11" s="38" t="s">
        <v>4103</v>
      </c>
      <c r="F11" s="38" t="s">
        <v>4104</v>
      </c>
      <c r="G11" s="39" t="s">
        <v>3118</v>
      </c>
      <c r="H11" s="39" t="s">
        <v>4535</v>
      </c>
      <c r="I11" s="39" t="s">
        <v>4074</v>
      </c>
      <c r="J11" s="39" t="s">
        <v>4075</v>
      </c>
      <c r="K11" s="39" t="s">
        <v>4095</v>
      </c>
      <c r="L11" s="39" t="s">
        <v>4105</v>
      </c>
      <c r="M11" s="39" t="s">
        <v>3122</v>
      </c>
      <c r="N11" s="39" t="s">
        <v>344</v>
      </c>
    </row>
    <row r="12" spans="1:14" ht="15.75" thickBot="1" x14ac:dyDescent="0.3">
      <c r="A12" s="38" t="s">
        <v>608</v>
      </c>
      <c r="B12" s="38" t="s">
        <v>156</v>
      </c>
      <c r="C12" s="38" t="s">
        <v>627</v>
      </c>
      <c r="D12" s="30" t="s">
        <v>188</v>
      </c>
      <c r="E12" s="38" t="s">
        <v>4106</v>
      </c>
      <c r="F12" s="38" t="s">
        <v>4107</v>
      </c>
      <c r="G12" s="39" t="s">
        <v>3164</v>
      </c>
      <c r="H12" s="39" t="s">
        <v>4536</v>
      </c>
      <c r="I12" s="39" t="s">
        <v>4074</v>
      </c>
      <c r="J12" s="39" t="s">
        <v>4075</v>
      </c>
      <c r="K12" s="39" t="s">
        <v>4108</v>
      </c>
      <c r="L12" s="39" t="s">
        <v>4109</v>
      </c>
      <c r="M12" s="39" t="s">
        <v>3122</v>
      </c>
      <c r="N12" s="39" t="s">
        <v>344</v>
      </c>
    </row>
    <row r="13" spans="1:14" ht="15.75" thickBot="1" x14ac:dyDescent="0.3">
      <c r="A13" s="38" t="s">
        <v>608</v>
      </c>
      <c r="B13" s="38" t="s">
        <v>156</v>
      </c>
      <c r="C13" s="38" t="s">
        <v>624</v>
      </c>
      <c r="D13" s="30" t="s">
        <v>631</v>
      </c>
      <c r="E13" s="38" t="s">
        <v>4110</v>
      </c>
      <c r="F13" s="38" t="s">
        <v>4111</v>
      </c>
      <c r="G13" s="39" t="s">
        <v>3165</v>
      </c>
      <c r="H13" s="39" t="s">
        <v>4537</v>
      </c>
      <c r="I13" s="39" t="s">
        <v>4074</v>
      </c>
      <c r="J13" s="39" t="s">
        <v>4075</v>
      </c>
      <c r="K13" s="39" t="s">
        <v>4108</v>
      </c>
      <c r="L13" s="39" t="s">
        <v>4112</v>
      </c>
      <c r="M13" s="39" t="s">
        <v>3122</v>
      </c>
      <c r="N13" s="39" t="s">
        <v>344</v>
      </c>
    </row>
    <row r="14" spans="1:14" ht="15.75" thickBot="1" x14ac:dyDescent="0.3">
      <c r="A14" s="38" t="s">
        <v>608</v>
      </c>
      <c r="B14" s="38" t="s">
        <v>156</v>
      </c>
      <c r="C14" s="38" t="s">
        <v>619</v>
      </c>
      <c r="D14" s="30" t="s">
        <v>204</v>
      </c>
      <c r="E14" s="38" t="s">
        <v>4113</v>
      </c>
      <c r="F14" s="38" t="s">
        <v>4114</v>
      </c>
      <c r="G14" s="39" t="s">
        <v>3154</v>
      </c>
      <c r="H14" s="39" t="s">
        <v>4538</v>
      </c>
      <c r="I14" s="39" t="s">
        <v>4074</v>
      </c>
      <c r="J14" s="39" t="s">
        <v>4075</v>
      </c>
      <c r="K14" s="39" t="s">
        <v>4108</v>
      </c>
      <c r="L14" s="39" t="s">
        <v>4115</v>
      </c>
      <c r="M14" s="39" t="s">
        <v>3122</v>
      </c>
      <c r="N14" s="39" t="s">
        <v>344</v>
      </c>
    </row>
    <row r="15" spans="1:14" ht="15.75" thickBot="1" x14ac:dyDescent="0.3">
      <c r="A15" s="38" t="s">
        <v>608</v>
      </c>
      <c r="B15" s="38" t="s">
        <v>156</v>
      </c>
      <c r="C15" s="38" t="s">
        <v>620</v>
      </c>
      <c r="D15" s="30" t="s">
        <v>488</v>
      </c>
      <c r="E15" s="38" t="s">
        <v>4116</v>
      </c>
      <c r="F15" s="38" t="s">
        <v>4117</v>
      </c>
      <c r="G15" s="39" t="s">
        <v>3118</v>
      </c>
      <c r="H15" s="39" t="s">
        <v>4539</v>
      </c>
      <c r="I15" s="39" t="s">
        <v>4074</v>
      </c>
      <c r="J15" s="39" t="s">
        <v>4075</v>
      </c>
      <c r="K15" s="39" t="s">
        <v>4108</v>
      </c>
      <c r="L15" s="39" t="s">
        <v>4118</v>
      </c>
      <c r="M15" s="39" t="s">
        <v>3122</v>
      </c>
      <c r="N15" s="39" t="s">
        <v>344</v>
      </c>
    </row>
    <row r="16" spans="1:14" ht="15.75" thickBot="1" x14ac:dyDescent="0.3">
      <c r="A16" s="38" t="s">
        <v>608</v>
      </c>
      <c r="B16" s="38" t="s">
        <v>156</v>
      </c>
      <c r="C16" s="38" t="s">
        <v>621</v>
      </c>
      <c r="D16" s="30" t="s">
        <v>201</v>
      </c>
      <c r="E16" s="38" t="s">
        <v>4119</v>
      </c>
      <c r="F16" s="38" t="s">
        <v>4120</v>
      </c>
      <c r="G16" s="39" t="s">
        <v>3164</v>
      </c>
      <c r="H16" s="39" t="s">
        <v>4540</v>
      </c>
      <c r="I16" s="39" t="s">
        <v>4074</v>
      </c>
      <c r="J16" s="39" t="s">
        <v>4075</v>
      </c>
      <c r="K16" s="39" t="s">
        <v>4108</v>
      </c>
      <c r="L16" s="39" t="s">
        <v>4121</v>
      </c>
      <c r="M16" s="39" t="s">
        <v>3122</v>
      </c>
      <c r="N16" s="39" t="s">
        <v>344</v>
      </c>
    </row>
    <row r="17" spans="1:14" ht="15.75" thickBot="1" x14ac:dyDescent="0.3">
      <c r="A17" s="38" t="s">
        <v>608</v>
      </c>
      <c r="B17" s="38" t="s">
        <v>156</v>
      </c>
      <c r="C17" s="38" t="s">
        <v>623</v>
      </c>
      <c r="D17" s="30" t="s">
        <v>202</v>
      </c>
      <c r="E17" s="38" t="s">
        <v>4122</v>
      </c>
      <c r="F17" s="38" t="s">
        <v>4123</v>
      </c>
      <c r="G17" s="39" t="s">
        <v>3165</v>
      </c>
      <c r="H17" s="39" t="s">
        <v>4541</v>
      </c>
      <c r="I17" s="39" t="s">
        <v>4074</v>
      </c>
      <c r="J17" s="39" t="s">
        <v>4075</v>
      </c>
      <c r="K17" s="39" t="s">
        <v>4108</v>
      </c>
      <c r="L17" s="39" t="s">
        <v>4124</v>
      </c>
      <c r="M17" s="39" t="s">
        <v>3122</v>
      </c>
      <c r="N17" s="39" t="s">
        <v>344</v>
      </c>
    </row>
    <row r="18" spans="1:14" ht="15.75" thickBot="1" x14ac:dyDescent="0.3">
      <c r="A18" s="38" t="s">
        <v>608</v>
      </c>
      <c r="B18" s="38" t="s">
        <v>156</v>
      </c>
      <c r="C18" s="38" t="s">
        <v>625</v>
      </c>
      <c r="D18" s="30" t="s">
        <v>203</v>
      </c>
      <c r="E18" s="38" t="s">
        <v>4125</v>
      </c>
      <c r="F18" s="38" t="s">
        <v>4126</v>
      </c>
      <c r="G18" s="39" t="s">
        <v>3154</v>
      </c>
      <c r="H18" s="39" t="s">
        <v>4542</v>
      </c>
      <c r="I18" s="39" t="s">
        <v>4074</v>
      </c>
      <c r="J18" s="39" t="s">
        <v>4075</v>
      </c>
      <c r="K18" s="39" t="s">
        <v>4127</v>
      </c>
      <c r="L18" s="39" t="s">
        <v>4128</v>
      </c>
      <c r="M18" s="39" t="s">
        <v>3122</v>
      </c>
      <c r="N18" s="39" t="s">
        <v>344</v>
      </c>
    </row>
    <row r="19" spans="1:14" ht="15.75" thickBot="1" x14ac:dyDescent="0.3">
      <c r="A19" s="38" t="s">
        <v>608</v>
      </c>
      <c r="B19" s="38" t="s">
        <v>156</v>
      </c>
      <c r="C19" s="38" t="s">
        <v>628</v>
      </c>
      <c r="D19" s="30" t="s">
        <v>188</v>
      </c>
      <c r="E19" s="38" t="s">
        <v>4129</v>
      </c>
      <c r="F19" s="38" t="s">
        <v>4130</v>
      </c>
      <c r="G19" s="39" t="s">
        <v>3118</v>
      </c>
      <c r="H19" s="39" t="s">
        <v>4543</v>
      </c>
      <c r="I19" s="39" t="s">
        <v>4074</v>
      </c>
      <c r="J19" s="39" t="s">
        <v>4075</v>
      </c>
      <c r="K19" s="39" t="s">
        <v>4127</v>
      </c>
      <c r="L19" s="39" t="s">
        <v>4131</v>
      </c>
      <c r="M19" s="39" t="s">
        <v>3122</v>
      </c>
      <c r="N19" s="39" t="s">
        <v>344</v>
      </c>
    </row>
    <row r="20" spans="1:14" ht="15.75" thickBot="1" x14ac:dyDescent="0.3">
      <c r="A20" s="38" t="s">
        <v>608</v>
      </c>
      <c r="B20" s="38" t="s">
        <v>156</v>
      </c>
      <c r="C20" s="38" t="s">
        <v>626</v>
      </c>
      <c r="D20" s="30" t="s">
        <v>631</v>
      </c>
      <c r="E20" s="38" t="s">
        <v>4132</v>
      </c>
      <c r="F20" s="38" t="s">
        <v>4133</v>
      </c>
      <c r="G20" s="39" t="s">
        <v>3164</v>
      </c>
      <c r="H20" s="39" t="s">
        <v>4544</v>
      </c>
      <c r="I20" s="39" t="s">
        <v>4074</v>
      </c>
      <c r="J20" s="39" t="s">
        <v>3782</v>
      </c>
      <c r="K20" s="39" t="s">
        <v>3225</v>
      </c>
      <c r="L20" s="39" t="s">
        <v>3793</v>
      </c>
      <c r="M20" s="39" t="s">
        <v>3122</v>
      </c>
      <c r="N20" s="39" t="s">
        <v>344</v>
      </c>
    </row>
    <row r="21" spans="1:14" ht="15.75" thickBot="1" x14ac:dyDescent="0.3">
      <c r="A21" s="38" t="s">
        <v>608</v>
      </c>
      <c r="B21" s="38" t="s">
        <v>156</v>
      </c>
      <c r="C21" s="38" t="s">
        <v>627</v>
      </c>
      <c r="D21" s="30" t="s">
        <v>204</v>
      </c>
      <c r="E21" s="38" t="s">
        <v>4134</v>
      </c>
      <c r="F21" s="38" t="s">
        <v>4135</v>
      </c>
      <c r="G21" s="39" t="s">
        <v>3165</v>
      </c>
      <c r="H21" s="39" t="s">
        <v>4545</v>
      </c>
      <c r="I21" s="39" t="s">
        <v>4074</v>
      </c>
      <c r="J21" s="39" t="s">
        <v>3782</v>
      </c>
      <c r="K21" s="39" t="s">
        <v>3225</v>
      </c>
      <c r="L21" s="39" t="s">
        <v>3821</v>
      </c>
      <c r="M21" s="39" t="s">
        <v>3122</v>
      </c>
      <c r="N21" s="39" t="s">
        <v>344</v>
      </c>
    </row>
    <row r="22" spans="1:14" ht="15.75" thickBot="1" x14ac:dyDescent="0.3">
      <c r="A22" s="38" t="s">
        <v>608</v>
      </c>
      <c r="B22" s="38" t="s">
        <v>156</v>
      </c>
      <c r="C22" s="38" t="s">
        <v>624</v>
      </c>
      <c r="D22" s="30" t="s">
        <v>488</v>
      </c>
      <c r="E22" s="38" t="s">
        <v>4136</v>
      </c>
      <c r="F22" s="38" t="s">
        <v>4137</v>
      </c>
      <c r="G22" s="39" t="s">
        <v>3154</v>
      </c>
      <c r="H22" s="39" t="s">
        <v>4546</v>
      </c>
      <c r="I22" s="39" t="s">
        <v>4074</v>
      </c>
      <c r="J22" s="39" t="s">
        <v>3782</v>
      </c>
      <c r="K22" s="39" t="s">
        <v>3225</v>
      </c>
      <c r="L22" s="39" t="s">
        <v>3824</v>
      </c>
      <c r="M22" s="39" t="s">
        <v>3122</v>
      </c>
      <c r="N22" s="39" t="s">
        <v>344</v>
      </c>
    </row>
    <row r="23" spans="1:14" ht="15.75" thickBot="1" x14ac:dyDescent="0.3">
      <c r="A23" s="38" t="s">
        <v>608</v>
      </c>
      <c r="B23" s="38" t="s">
        <v>156</v>
      </c>
      <c r="C23" s="38" t="s">
        <v>619</v>
      </c>
      <c r="D23" s="30" t="s">
        <v>201</v>
      </c>
      <c r="E23" s="38" t="s">
        <v>4138</v>
      </c>
      <c r="F23" s="38" t="s">
        <v>4139</v>
      </c>
      <c r="G23" s="39" t="s">
        <v>3118</v>
      </c>
      <c r="H23" s="39" t="s">
        <v>4547</v>
      </c>
      <c r="I23" s="39" t="s">
        <v>4074</v>
      </c>
      <c r="J23" s="39" t="s">
        <v>3782</v>
      </c>
      <c r="K23" s="39" t="s">
        <v>3225</v>
      </c>
      <c r="L23" s="39" t="s">
        <v>3712</v>
      </c>
      <c r="M23" s="39" t="s">
        <v>3122</v>
      </c>
      <c r="N23" s="39" t="s">
        <v>344</v>
      </c>
    </row>
    <row r="24" spans="1:14" ht="15.75" thickBot="1" x14ac:dyDescent="0.3">
      <c r="A24" s="38" t="s">
        <v>608</v>
      </c>
      <c r="B24" s="38" t="s">
        <v>156</v>
      </c>
      <c r="C24" s="38" t="s">
        <v>620</v>
      </c>
      <c r="D24" s="30" t="s">
        <v>202</v>
      </c>
      <c r="E24" s="38" t="s">
        <v>4140</v>
      </c>
      <c r="F24" s="38" t="s">
        <v>4141</v>
      </c>
      <c r="G24" s="39" t="s">
        <v>3164</v>
      </c>
      <c r="H24" s="39" t="s">
        <v>4548</v>
      </c>
      <c r="I24" s="39" t="s">
        <v>4074</v>
      </c>
      <c r="J24" s="39" t="s">
        <v>3782</v>
      </c>
      <c r="K24" s="39" t="s">
        <v>3225</v>
      </c>
      <c r="L24" s="39" t="s">
        <v>3812</v>
      </c>
      <c r="M24" s="39" t="s">
        <v>3122</v>
      </c>
      <c r="N24" s="39" t="s">
        <v>344</v>
      </c>
    </row>
    <row r="25" spans="1:14" ht="15.75" thickBot="1" x14ac:dyDescent="0.3">
      <c r="A25" s="38" t="s">
        <v>608</v>
      </c>
      <c r="B25" s="38" t="s">
        <v>156</v>
      </c>
      <c r="C25" s="38" t="s">
        <v>621</v>
      </c>
      <c r="D25" s="30" t="s">
        <v>203</v>
      </c>
      <c r="E25" s="38" t="s">
        <v>4142</v>
      </c>
      <c r="F25" s="38" t="s">
        <v>4143</v>
      </c>
      <c r="G25" s="39" t="s">
        <v>3165</v>
      </c>
      <c r="H25" s="39" t="s">
        <v>4549</v>
      </c>
      <c r="I25" s="39" t="s">
        <v>4074</v>
      </c>
      <c r="J25" s="39" t="s">
        <v>3782</v>
      </c>
      <c r="K25" s="39" t="s">
        <v>3225</v>
      </c>
      <c r="L25" s="39" t="s">
        <v>3858</v>
      </c>
      <c r="M25" s="39" t="s">
        <v>3122</v>
      </c>
      <c r="N25" s="39" t="s">
        <v>344</v>
      </c>
    </row>
    <row r="26" spans="1:14" ht="15.75" thickBot="1" x14ac:dyDescent="0.3">
      <c r="A26" s="38" t="s">
        <v>608</v>
      </c>
      <c r="B26" s="38" t="s">
        <v>156</v>
      </c>
      <c r="C26" s="38" t="s">
        <v>623</v>
      </c>
      <c r="D26" s="30" t="s">
        <v>188</v>
      </c>
      <c r="E26" s="38" t="s">
        <v>4144</v>
      </c>
      <c r="F26" s="38" t="s">
        <v>4145</v>
      </c>
      <c r="G26" s="39" t="s">
        <v>3154</v>
      </c>
      <c r="H26" s="39" t="s">
        <v>4550</v>
      </c>
      <c r="I26" s="39" t="s">
        <v>4074</v>
      </c>
      <c r="J26" s="39" t="s">
        <v>3782</v>
      </c>
      <c r="K26" s="39" t="s">
        <v>3225</v>
      </c>
      <c r="L26" s="39" t="s">
        <v>3815</v>
      </c>
      <c r="M26" s="39" t="s">
        <v>3122</v>
      </c>
      <c r="N26" s="39" t="s">
        <v>344</v>
      </c>
    </row>
    <row r="27" spans="1:14" ht="15.75" thickBot="1" x14ac:dyDescent="0.3">
      <c r="A27" s="38" t="s">
        <v>608</v>
      </c>
      <c r="B27" s="38" t="s">
        <v>156</v>
      </c>
      <c r="C27" s="38" t="s">
        <v>625</v>
      </c>
      <c r="D27" s="30" t="s">
        <v>631</v>
      </c>
      <c r="E27" s="38" t="s">
        <v>4146</v>
      </c>
      <c r="F27" s="38" t="s">
        <v>4147</v>
      </c>
      <c r="G27" s="39" t="s">
        <v>3118</v>
      </c>
      <c r="H27" s="39" t="s">
        <v>4551</v>
      </c>
      <c r="I27" s="39" t="s">
        <v>4074</v>
      </c>
      <c r="J27" s="39" t="s">
        <v>3782</v>
      </c>
      <c r="K27" s="39" t="s">
        <v>3225</v>
      </c>
      <c r="L27" s="39" t="s">
        <v>3818</v>
      </c>
      <c r="M27" s="39" t="s">
        <v>3122</v>
      </c>
      <c r="N27" s="39" t="s">
        <v>344</v>
      </c>
    </row>
    <row r="28" spans="1:14" ht="15.75" thickBot="1" x14ac:dyDescent="0.3">
      <c r="A28" s="38" t="s">
        <v>608</v>
      </c>
      <c r="B28" s="38" t="s">
        <v>156</v>
      </c>
      <c r="C28" s="38" t="s">
        <v>628</v>
      </c>
      <c r="D28" s="30" t="s">
        <v>204</v>
      </c>
      <c r="E28" s="38" t="s">
        <v>4148</v>
      </c>
      <c r="F28" s="38" t="s">
        <v>4149</v>
      </c>
      <c r="G28" s="39" t="s">
        <v>3164</v>
      </c>
      <c r="H28" s="39" t="s">
        <v>4552</v>
      </c>
      <c r="I28" s="39" t="s">
        <v>4074</v>
      </c>
      <c r="J28" s="39" t="s">
        <v>3782</v>
      </c>
      <c r="K28" s="39" t="s">
        <v>3225</v>
      </c>
      <c r="L28" s="39" t="s">
        <v>3827</v>
      </c>
      <c r="M28" s="39" t="s">
        <v>3122</v>
      </c>
      <c r="N28" s="39" t="s">
        <v>344</v>
      </c>
    </row>
    <row r="29" spans="1:14" ht="15.75" thickBot="1" x14ac:dyDescent="0.3">
      <c r="A29" s="38" t="s">
        <v>608</v>
      </c>
      <c r="B29" s="38" t="s">
        <v>156</v>
      </c>
      <c r="C29" s="38" t="s">
        <v>626</v>
      </c>
      <c r="D29" s="30" t="s">
        <v>488</v>
      </c>
      <c r="E29" s="38" t="s">
        <v>4150</v>
      </c>
      <c r="F29" s="38" t="s">
        <v>4151</v>
      </c>
      <c r="G29" s="39" t="s">
        <v>3165</v>
      </c>
      <c r="H29" s="39" t="s">
        <v>4553</v>
      </c>
      <c r="I29" s="39" t="s">
        <v>4074</v>
      </c>
      <c r="J29" s="39" t="s">
        <v>3782</v>
      </c>
      <c r="K29" s="39" t="s">
        <v>3225</v>
      </c>
      <c r="L29" s="39" t="s">
        <v>3806</v>
      </c>
      <c r="M29" s="39" t="s">
        <v>3122</v>
      </c>
      <c r="N29" s="39" t="s">
        <v>344</v>
      </c>
    </row>
    <row r="30" spans="1:14" ht="15.75" thickBot="1" x14ac:dyDescent="0.3">
      <c r="A30" s="38" t="s">
        <v>608</v>
      </c>
      <c r="B30" s="38" t="s">
        <v>156</v>
      </c>
      <c r="C30" s="38" t="s">
        <v>627</v>
      </c>
      <c r="D30" s="30" t="s">
        <v>201</v>
      </c>
      <c r="E30" s="38" t="s">
        <v>4152</v>
      </c>
      <c r="F30" s="38" t="s">
        <v>4153</v>
      </c>
      <c r="G30" s="39" t="s">
        <v>3154</v>
      </c>
      <c r="H30" s="39" t="s">
        <v>4554</v>
      </c>
      <c r="I30" s="39" t="s">
        <v>4074</v>
      </c>
      <c r="J30" s="39" t="s">
        <v>3782</v>
      </c>
      <c r="K30" s="39" t="s">
        <v>3225</v>
      </c>
      <c r="L30" s="39" t="s">
        <v>3809</v>
      </c>
      <c r="M30" s="39" t="s">
        <v>3122</v>
      </c>
      <c r="N30" s="39" t="s">
        <v>344</v>
      </c>
    </row>
    <row r="31" spans="1:14" ht="15.75" thickBot="1" x14ac:dyDescent="0.3">
      <c r="A31" s="38" t="s">
        <v>608</v>
      </c>
      <c r="B31" s="38" t="s">
        <v>156</v>
      </c>
      <c r="C31" s="38" t="s">
        <v>624</v>
      </c>
      <c r="D31" s="30" t="s">
        <v>202</v>
      </c>
      <c r="E31" s="38" t="s">
        <v>4154</v>
      </c>
      <c r="F31" s="38" t="s">
        <v>4155</v>
      </c>
      <c r="G31" s="39" t="s">
        <v>3118</v>
      </c>
      <c r="H31" s="39" t="s">
        <v>4555</v>
      </c>
      <c r="I31" s="39" t="s">
        <v>4074</v>
      </c>
      <c r="J31" s="39" t="s">
        <v>3782</v>
      </c>
      <c r="K31" s="39" t="s">
        <v>3225</v>
      </c>
      <c r="L31" s="39" t="s">
        <v>4156</v>
      </c>
      <c r="M31" s="39" t="s">
        <v>3122</v>
      </c>
      <c r="N31" s="39" t="s">
        <v>344</v>
      </c>
    </row>
    <row r="32" spans="1:14" ht="15.75" thickBot="1" x14ac:dyDescent="0.3">
      <c r="A32" s="38" t="s">
        <v>608</v>
      </c>
      <c r="B32" s="38" t="s">
        <v>156</v>
      </c>
      <c r="C32" s="38" t="s">
        <v>619</v>
      </c>
      <c r="D32" s="30" t="s">
        <v>203</v>
      </c>
      <c r="E32" s="38" t="s">
        <v>4157</v>
      </c>
      <c r="F32" s="38" t="s">
        <v>4158</v>
      </c>
      <c r="G32" s="39" t="s">
        <v>3164</v>
      </c>
      <c r="H32" s="39" t="s">
        <v>4556</v>
      </c>
      <c r="I32" s="39" t="s">
        <v>4074</v>
      </c>
      <c r="J32" s="39" t="s">
        <v>3782</v>
      </c>
      <c r="K32" s="39" t="s">
        <v>3225</v>
      </c>
      <c r="L32" s="39" t="s">
        <v>3802</v>
      </c>
      <c r="M32" s="39" t="s">
        <v>3122</v>
      </c>
      <c r="N32" s="39" t="s">
        <v>344</v>
      </c>
    </row>
    <row r="33" spans="1:14" ht="15.75" thickBot="1" x14ac:dyDescent="0.3">
      <c r="A33" s="38" t="s">
        <v>608</v>
      </c>
      <c r="B33" s="38" t="s">
        <v>156</v>
      </c>
      <c r="C33" s="38" t="s">
        <v>620</v>
      </c>
      <c r="D33" s="30" t="s">
        <v>188</v>
      </c>
      <c r="E33" s="38" t="s">
        <v>4159</v>
      </c>
      <c r="F33" s="38" t="s">
        <v>4160</v>
      </c>
      <c r="G33" s="39" t="s">
        <v>3165</v>
      </c>
      <c r="H33" s="39" t="s">
        <v>4557</v>
      </c>
      <c r="I33" s="39" t="s">
        <v>4074</v>
      </c>
      <c r="J33" s="39" t="s">
        <v>3782</v>
      </c>
      <c r="K33" s="39" t="s">
        <v>3225</v>
      </c>
      <c r="L33" s="39" t="s">
        <v>3788</v>
      </c>
      <c r="M33" s="39" t="s">
        <v>3122</v>
      </c>
      <c r="N33" s="39" t="s">
        <v>344</v>
      </c>
    </row>
    <row r="34" spans="1:14" ht="15.75" thickBot="1" x14ac:dyDescent="0.3">
      <c r="A34" s="38" t="s">
        <v>608</v>
      </c>
      <c r="B34" s="38" t="s">
        <v>156</v>
      </c>
      <c r="C34" s="38" t="s">
        <v>621</v>
      </c>
      <c r="D34" s="30" t="s">
        <v>631</v>
      </c>
      <c r="E34" s="38" t="s">
        <v>4161</v>
      </c>
      <c r="F34" s="38" t="s">
        <v>4162</v>
      </c>
      <c r="G34" s="39" t="s">
        <v>3154</v>
      </c>
      <c r="H34" s="39" t="s">
        <v>4558</v>
      </c>
      <c r="I34" s="39" t="s">
        <v>4074</v>
      </c>
      <c r="J34" s="39" t="s">
        <v>3782</v>
      </c>
      <c r="K34" s="39" t="s">
        <v>3225</v>
      </c>
      <c r="L34" s="39" t="s">
        <v>3783</v>
      </c>
      <c r="M34" s="39" t="s">
        <v>3122</v>
      </c>
      <c r="N34" s="39" t="s">
        <v>344</v>
      </c>
    </row>
    <row r="35" spans="1:14" ht="15.75" thickBot="1" x14ac:dyDescent="0.3">
      <c r="A35" s="38" t="s">
        <v>608</v>
      </c>
      <c r="B35" s="38" t="s">
        <v>156</v>
      </c>
      <c r="C35" s="38" t="s">
        <v>623</v>
      </c>
      <c r="D35" s="30" t="s">
        <v>204</v>
      </c>
      <c r="E35" s="38" t="s">
        <v>4163</v>
      </c>
      <c r="F35" s="38" t="s">
        <v>4164</v>
      </c>
      <c r="G35" s="39" t="s">
        <v>3118</v>
      </c>
      <c r="H35" s="39" t="s">
        <v>4559</v>
      </c>
      <c r="I35" s="39" t="s">
        <v>4074</v>
      </c>
      <c r="J35" s="39" t="s">
        <v>3782</v>
      </c>
      <c r="K35" s="39" t="s">
        <v>3225</v>
      </c>
      <c r="L35" s="39" t="s">
        <v>3798</v>
      </c>
      <c r="M35" s="39" t="s">
        <v>3122</v>
      </c>
      <c r="N35" s="39" t="s">
        <v>344</v>
      </c>
    </row>
    <row r="36" spans="1:14" ht="15.75" thickBot="1" x14ac:dyDescent="0.3">
      <c r="A36" s="38" t="s">
        <v>608</v>
      </c>
      <c r="B36" s="38" t="s">
        <v>156</v>
      </c>
      <c r="C36" s="38" t="s">
        <v>625</v>
      </c>
      <c r="D36" s="30" t="s">
        <v>488</v>
      </c>
      <c r="E36" s="38" t="s">
        <v>4165</v>
      </c>
      <c r="F36" s="38" t="s">
        <v>4166</v>
      </c>
      <c r="G36" s="39" t="s">
        <v>3164</v>
      </c>
      <c r="H36" s="39" t="s">
        <v>4560</v>
      </c>
      <c r="I36" s="39" t="s">
        <v>4074</v>
      </c>
      <c r="J36" s="39" t="s">
        <v>3782</v>
      </c>
      <c r="K36" s="39" t="s">
        <v>3218</v>
      </c>
      <c r="L36" s="39" t="s">
        <v>3793</v>
      </c>
      <c r="M36" s="39" t="s">
        <v>3122</v>
      </c>
      <c r="N36" s="39" t="s">
        <v>344</v>
      </c>
    </row>
    <row r="37" spans="1:14" ht="15.75" thickBot="1" x14ac:dyDescent="0.3">
      <c r="A37" s="38" t="s">
        <v>608</v>
      </c>
      <c r="B37" s="38" t="s">
        <v>156</v>
      </c>
      <c r="C37" s="38" t="s">
        <v>628</v>
      </c>
      <c r="D37" s="30" t="s">
        <v>201</v>
      </c>
      <c r="E37" s="38" t="s">
        <v>4167</v>
      </c>
      <c r="F37" s="38" t="s">
        <v>4168</v>
      </c>
      <c r="G37" s="39" t="s">
        <v>3165</v>
      </c>
      <c r="H37" s="39" t="s">
        <v>4561</v>
      </c>
      <c r="I37" s="39" t="s">
        <v>4074</v>
      </c>
      <c r="J37" s="39" t="s">
        <v>3782</v>
      </c>
      <c r="K37" s="39" t="s">
        <v>3218</v>
      </c>
      <c r="L37" s="39" t="s">
        <v>3821</v>
      </c>
      <c r="M37" s="39" t="s">
        <v>3122</v>
      </c>
      <c r="N37" s="39" t="s">
        <v>344</v>
      </c>
    </row>
    <row r="38" spans="1:14" ht="15.75" thickBot="1" x14ac:dyDescent="0.3">
      <c r="A38" s="38" t="s">
        <v>608</v>
      </c>
      <c r="B38" s="38" t="s">
        <v>156</v>
      </c>
      <c r="C38" s="38" t="s">
        <v>626</v>
      </c>
      <c r="D38" s="30" t="s">
        <v>202</v>
      </c>
      <c r="E38" s="38" t="s">
        <v>4169</v>
      </c>
      <c r="F38" s="38" t="s">
        <v>4170</v>
      </c>
      <c r="G38" s="39" t="s">
        <v>3154</v>
      </c>
      <c r="H38" s="39" t="s">
        <v>4562</v>
      </c>
      <c r="I38" s="39" t="s">
        <v>4074</v>
      </c>
      <c r="J38" s="39" t="s">
        <v>3782</v>
      </c>
      <c r="K38" s="39" t="s">
        <v>3218</v>
      </c>
      <c r="L38" s="39" t="s">
        <v>3824</v>
      </c>
      <c r="M38" s="39" t="s">
        <v>3122</v>
      </c>
      <c r="N38" s="39" t="s">
        <v>344</v>
      </c>
    </row>
    <row r="39" spans="1:14" ht="15.75" thickBot="1" x14ac:dyDescent="0.3">
      <c r="A39" s="38" t="s">
        <v>608</v>
      </c>
      <c r="B39" s="38" t="s">
        <v>156</v>
      </c>
      <c r="C39" s="38" t="s">
        <v>627</v>
      </c>
      <c r="D39" s="30" t="s">
        <v>203</v>
      </c>
      <c r="E39" s="38" t="s">
        <v>4171</v>
      </c>
      <c r="F39" s="38" t="s">
        <v>4172</v>
      </c>
      <c r="G39" s="39" t="s">
        <v>3118</v>
      </c>
      <c r="H39" s="39" t="s">
        <v>4563</v>
      </c>
      <c r="I39" s="39" t="s">
        <v>4074</v>
      </c>
      <c r="J39" s="39" t="s">
        <v>3782</v>
      </c>
      <c r="K39" s="39" t="s">
        <v>3218</v>
      </c>
      <c r="L39" s="39" t="s">
        <v>3712</v>
      </c>
      <c r="M39" s="39" t="s">
        <v>3122</v>
      </c>
      <c r="N39" s="39" t="s">
        <v>344</v>
      </c>
    </row>
    <row r="40" spans="1:14" ht="15.75" thickBot="1" x14ac:dyDescent="0.3">
      <c r="A40" s="38" t="s">
        <v>608</v>
      </c>
      <c r="B40" s="38" t="s">
        <v>156</v>
      </c>
      <c r="C40" s="38" t="s">
        <v>624</v>
      </c>
      <c r="D40" s="30" t="s">
        <v>188</v>
      </c>
      <c r="E40" s="38" t="s">
        <v>4173</v>
      </c>
      <c r="F40" s="38" t="s">
        <v>4174</v>
      </c>
      <c r="G40" s="39" t="s">
        <v>3164</v>
      </c>
      <c r="H40" s="39" t="s">
        <v>4564</v>
      </c>
      <c r="I40" s="39" t="s">
        <v>4074</v>
      </c>
      <c r="J40" s="39" t="s">
        <v>3782</v>
      </c>
      <c r="K40" s="39" t="s">
        <v>3218</v>
      </c>
      <c r="L40" s="39" t="s">
        <v>3812</v>
      </c>
      <c r="M40" s="39" t="s">
        <v>3122</v>
      </c>
      <c r="N40" s="39" t="s">
        <v>344</v>
      </c>
    </row>
    <row r="41" spans="1:14" ht="15.75" thickBot="1" x14ac:dyDescent="0.3">
      <c r="A41" s="38" t="s">
        <v>608</v>
      </c>
      <c r="B41" s="38" t="s">
        <v>156</v>
      </c>
      <c r="C41" s="38" t="s">
        <v>619</v>
      </c>
      <c r="D41" s="30" t="s">
        <v>631</v>
      </c>
      <c r="E41" s="38" t="s">
        <v>4175</v>
      </c>
      <c r="F41" s="38" t="s">
        <v>4176</v>
      </c>
      <c r="G41" s="39" t="s">
        <v>3165</v>
      </c>
      <c r="H41" s="39" t="s">
        <v>4565</v>
      </c>
      <c r="I41" s="39" t="s">
        <v>4074</v>
      </c>
      <c r="J41" s="39" t="s">
        <v>3782</v>
      </c>
      <c r="K41" s="39" t="s">
        <v>3218</v>
      </c>
      <c r="L41" s="39" t="s">
        <v>3858</v>
      </c>
      <c r="M41" s="39" t="s">
        <v>3122</v>
      </c>
      <c r="N41" s="39" t="s">
        <v>344</v>
      </c>
    </row>
    <row r="42" spans="1:14" ht="15.75" thickBot="1" x14ac:dyDescent="0.3">
      <c r="A42" s="38" t="s">
        <v>608</v>
      </c>
      <c r="B42" s="38" t="s">
        <v>156</v>
      </c>
      <c r="C42" s="38" t="s">
        <v>620</v>
      </c>
      <c r="D42" s="30" t="s">
        <v>204</v>
      </c>
      <c r="E42" s="38" t="s">
        <v>4177</v>
      </c>
      <c r="F42" s="38" t="s">
        <v>4178</v>
      </c>
      <c r="G42" s="39" t="s">
        <v>3154</v>
      </c>
      <c r="H42" s="39" t="s">
        <v>4566</v>
      </c>
      <c r="I42" s="39" t="s">
        <v>4074</v>
      </c>
      <c r="J42" s="39" t="s">
        <v>3782</v>
      </c>
      <c r="K42" s="39" t="s">
        <v>3218</v>
      </c>
      <c r="L42" s="39" t="s">
        <v>3815</v>
      </c>
      <c r="M42" s="39" t="s">
        <v>3122</v>
      </c>
      <c r="N42" s="39" t="s">
        <v>344</v>
      </c>
    </row>
    <row r="43" spans="1:14" ht="15.75" thickBot="1" x14ac:dyDescent="0.3">
      <c r="A43" s="38" t="s">
        <v>608</v>
      </c>
      <c r="B43" s="38" t="s">
        <v>156</v>
      </c>
      <c r="C43" s="38" t="s">
        <v>621</v>
      </c>
      <c r="D43" s="30" t="s">
        <v>488</v>
      </c>
      <c r="E43" s="38" t="s">
        <v>4179</v>
      </c>
      <c r="F43" s="38" t="s">
        <v>4180</v>
      </c>
      <c r="G43" s="39" t="s">
        <v>3118</v>
      </c>
      <c r="H43" s="39" t="s">
        <v>4567</v>
      </c>
      <c r="I43" s="39" t="s">
        <v>4074</v>
      </c>
      <c r="J43" s="39" t="s">
        <v>3782</v>
      </c>
      <c r="K43" s="39" t="s">
        <v>3218</v>
      </c>
      <c r="L43" s="39" t="s">
        <v>3818</v>
      </c>
      <c r="M43" s="39" t="s">
        <v>3122</v>
      </c>
      <c r="N43" s="39" t="s">
        <v>344</v>
      </c>
    </row>
    <row r="44" spans="1:14" ht="15.75" thickBot="1" x14ac:dyDescent="0.3">
      <c r="A44" s="38" t="s">
        <v>608</v>
      </c>
      <c r="B44" s="38" t="s">
        <v>156</v>
      </c>
      <c r="C44" s="38" t="s">
        <v>623</v>
      </c>
      <c r="D44" s="30" t="s">
        <v>201</v>
      </c>
      <c r="E44" s="38" t="s">
        <v>4181</v>
      </c>
      <c r="F44" s="38" t="s">
        <v>4182</v>
      </c>
      <c r="G44" s="39" t="s">
        <v>3164</v>
      </c>
      <c r="H44" s="39" t="s">
        <v>4568</v>
      </c>
      <c r="I44" s="39" t="s">
        <v>4074</v>
      </c>
      <c r="J44" s="39" t="s">
        <v>3782</v>
      </c>
      <c r="K44" s="39" t="s">
        <v>3218</v>
      </c>
      <c r="L44" s="39" t="s">
        <v>3827</v>
      </c>
      <c r="M44" s="39" t="s">
        <v>3122</v>
      </c>
      <c r="N44" s="39" t="s">
        <v>344</v>
      </c>
    </row>
    <row r="45" spans="1:14" ht="15.75" thickBot="1" x14ac:dyDescent="0.3">
      <c r="A45" s="38" t="s">
        <v>608</v>
      </c>
      <c r="B45" s="38" t="s">
        <v>156</v>
      </c>
      <c r="C45" s="38" t="s">
        <v>625</v>
      </c>
      <c r="D45" s="30" t="s">
        <v>202</v>
      </c>
      <c r="E45" s="38" t="s">
        <v>4183</v>
      </c>
      <c r="F45" s="38" t="s">
        <v>4184</v>
      </c>
      <c r="G45" s="39" t="s">
        <v>3165</v>
      </c>
      <c r="H45" s="39" t="s">
        <v>4569</v>
      </c>
      <c r="I45" s="39" t="s">
        <v>4074</v>
      </c>
      <c r="J45" s="39" t="s">
        <v>3782</v>
      </c>
      <c r="K45" s="39" t="s">
        <v>3218</v>
      </c>
      <c r="L45" s="39" t="s">
        <v>3806</v>
      </c>
      <c r="M45" s="39" t="s">
        <v>3122</v>
      </c>
      <c r="N45" s="39" t="s">
        <v>344</v>
      </c>
    </row>
    <row r="46" spans="1:14" ht="15.75" thickBot="1" x14ac:dyDescent="0.3">
      <c r="A46" s="38" t="s">
        <v>608</v>
      </c>
      <c r="B46" s="38" t="s">
        <v>156</v>
      </c>
      <c r="C46" s="38" t="s">
        <v>628</v>
      </c>
      <c r="D46" s="30" t="s">
        <v>203</v>
      </c>
      <c r="E46" s="38" t="s">
        <v>4185</v>
      </c>
      <c r="F46" s="38" t="s">
        <v>4186</v>
      </c>
      <c r="G46" s="39" t="s">
        <v>3154</v>
      </c>
      <c r="H46" s="39" t="s">
        <v>4570</v>
      </c>
      <c r="I46" s="39" t="s">
        <v>4074</v>
      </c>
      <c r="J46" s="39" t="s">
        <v>3782</v>
      </c>
      <c r="K46" s="39" t="s">
        <v>3218</v>
      </c>
      <c r="L46" s="39" t="s">
        <v>3809</v>
      </c>
      <c r="M46" s="39" t="s">
        <v>3122</v>
      </c>
      <c r="N46" s="39" t="s">
        <v>344</v>
      </c>
    </row>
    <row r="47" spans="1:14" ht="15.75" thickBot="1" x14ac:dyDescent="0.3">
      <c r="A47" s="38" t="s">
        <v>608</v>
      </c>
      <c r="B47" s="38" t="s">
        <v>156</v>
      </c>
      <c r="C47" s="38" t="s">
        <v>626</v>
      </c>
      <c r="D47" s="30" t="s">
        <v>188</v>
      </c>
      <c r="E47" s="38" t="s">
        <v>4187</v>
      </c>
      <c r="F47" s="38" t="s">
        <v>4188</v>
      </c>
      <c r="G47" s="39" t="s">
        <v>3118</v>
      </c>
      <c r="H47" s="39" t="s">
        <v>4571</v>
      </c>
      <c r="I47" s="39" t="s">
        <v>4074</v>
      </c>
      <c r="J47" s="39" t="s">
        <v>3782</v>
      </c>
      <c r="K47" s="39" t="s">
        <v>3218</v>
      </c>
      <c r="L47" s="39" t="s">
        <v>4156</v>
      </c>
      <c r="M47" s="39" t="s">
        <v>3122</v>
      </c>
      <c r="N47" s="39" t="s">
        <v>344</v>
      </c>
    </row>
    <row r="48" spans="1:14" ht="15.75" thickBot="1" x14ac:dyDescent="0.3">
      <c r="A48" s="38" t="s">
        <v>608</v>
      </c>
      <c r="B48" s="38" t="s">
        <v>156</v>
      </c>
      <c r="C48" s="38" t="s">
        <v>627</v>
      </c>
      <c r="D48" s="30" t="s">
        <v>631</v>
      </c>
      <c r="E48" s="38" t="s">
        <v>4189</v>
      </c>
      <c r="F48" s="38" t="s">
        <v>4190</v>
      </c>
      <c r="G48" s="39" t="s">
        <v>3164</v>
      </c>
      <c r="H48" s="39" t="s">
        <v>4572</v>
      </c>
      <c r="I48" s="39" t="s">
        <v>4074</v>
      </c>
      <c r="J48" s="39" t="s">
        <v>3782</v>
      </c>
      <c r="K48" s="39" t="s">
        <v>3218</v>
      </c>
      <c r="L48" s="39" t="s">
        <v>3802</v>
      </c>
      <c r="M48" s="39" t="s">
        <v>3122</v>
      </c>
      <c r="N48" s="39" t="s">
        <v>344</v>
      </c>
    </row>
    <row r="49" spans="1:14" ht="15.75" thickBot="1" x14ac:dyDescent="0.3">
      <c r="A49" s="38" t="s">
        <v>608</v>
      </c>
      <c r="B49" s="38" t="s">
        <v>156</v>
      </c>
      <c r="C49" s="38" t="s">
        <v>624</v>
      </c>
      <c r="D49" s="30" t="s">
        <v>204</v>
      </c>
      <c r="E49" s="38" t="s">
        <v>4191</v>
      </c>
      <c r="F49" s="38" t="s">
        <v>4192</v>
      </c>
      <c r="G49" s="39" t="s">
        <v>3165</v>
      </c>
      <c r="H49" s="39" t="s">
        <v>4573</v>
      </c>
      <c r="I49" s="39" t="s">
        <v>4074</v>
      </c>
      <c r="J49" s="39" t="s">
        <v>3782</v>
      </c>
      <c r="K49" s="39" t="s">
        <v>3218</v>
      </c>
      <c r="L49" s="39" t="s">
        <v>3788</v>
      </c>
      <c r="M49" s="39" t="s">
        <v>3122</v>
      </c>
      <c r="N49" s="39" t="s">
        <v>344</v>
      </c>
    </row>
    <row r="50" spans="1:14" ht="15.75" thickBot="1" x14ac:dyDescent="0.3">
      <c r="A50" s="38" t="s">
        <v>608</v>
      </c>
      <c r="B50" s="38" t="s">
        <v>156</v>
      </c>
      <c r="C50" s="38" t="s">
        <v>619</v>
      </c>
      <c r="D50" s="30" t="s">
        <v>488</v>
      </c>
      <c r="E50" s="38" t="s">
        <v>4193</v>
      </c>
      <c r="F50" s="38" t="s">
        <v>4194</v>
      </c>
      <c r="G50" s="39" t="s">
        <v>3154</v>
      </c>
      <c r="H50" s="39" t="s">
        <v>4574</v>
      </c>
      <c r="I50" s="39" t="s">
        <v>4074</v>
      </c>
      <c r="J50" s="39" t="s">
        <v>3782</v>
      </c>
      <c r="K50" s="39" t="s">
        <v>3218</v>
      </c>
      <c r="L50" s="39" t="s">
        <v>3783</v>
      </c>
      <c r="M50" s="39" t="s">
        <v>3122</v>
      </c>
      <c r="N50" s="39" t="s">
        <v>344</v>
      </c>
    </row>
    <row r="51" spans="1:14" ht="15.75" thickBot="1" x14ac:dyDescent="0.3">
      <c r="A51" s="38" t="s">
        <v>608</v>
      </c>
      <c r="B51" s="38" t="s">
        <v>156</v>
      </c>
      <c r="C51" s="38" t="s">
        <v>620</v>
      </c>
      <c r="D51" s="30" t="s">
        <v>201</v>
      </c>
      <c r="E51" s="38" t="s">
        <v>4195</v>
      </c>
      <c r="F51" s="38" t="s">
        <v>4196</v>
      </c>
      <c r="G51" s="39" t="s">
        <v>3118</v>
      </c>
      <c r="H51" s="39" t="s">
        <v>4575</v>
      </c>
      <c r="I51" s="39" t="s">
        <v>4074</v>
      </c>
      <c r="J51" s="39" t="s">
        <v>3782</v>
      </c>
      <c r="K51" s="39" t="s">
        <v>3218</v>
      </c>
      <c r="L51" s="39" t="s">
        <v>3798</v>
      </c>
      <c r="M51" s="39" t="s">
        <v>3122</v>
      </c>
      <c r="N51" s="39" t="s">
        <v>344</v>
      </c>
    </row>
    <row r="52" spans="1:14" ht="15.75" thickBot="1" x14ac:dyDescent="0.3">
      <c r="A52" s="38" t="s">
        <v>608</v>
      </c>
      <c r="B52" s="38" t="s">
        <v>156</v>
      </c>
      <c r="C52" s="38" t="s">
        <v>621</v>
      </c>
      <c r="D52" s="30" t="s">
        <v>202</v>
      </c>
      <c r="E52" s="38" t="s">
        <v>4197</v>
      </c>
      <c r="F52" s="38" t="s">
        <v>4198</v>
      </c>
      <c r="G52" s="39" t="s">
        <v>3164</v>
      </c>
      <c r="H52" s="39" t="s">
        <v>4576</v>
      </c>
      <c r="I52" s="39" t="s">
        <v>4074</v>
      </c>
      <c r="J52" s="39" t="s">
        <v>4199</v>
      </c>
      <c r="K52" s="39" t="s">
        <v>4200</v>
      </c>
      <c r="L52" s="39" t="s">
        <v>4201</v>
      </c>
      <c r="M52" s="39" t="s">
        <v>3122</v>
      </c>
      <c r="N52" s="39" t="s">
        <v>344</v>
      </c>
    </row>
    <row r="53" spans="1:14" ht="15.75" thickBot="1" x14ac:dyDescent="0.3">
      <c r="A53" s="38" t="s">
        <v>608</v>
      </c>
      <c r="B53" s="38" t="s">
        <v>156</v>
      </c>
      <c r="C53" s="38" t="s">
        <v>623</v>
      </c>
      <c r="D53" s="30" t="s">
        <v>203</v>
      </c>
      <c r="E53" s="38" t="s">
        <v>4202</v>
      </c>
      <c r="F53" s="38" t="s">
        <v>4203</v>
      </c>
      <c r="G53" s="39" t="s">
        <v>3165</v>
      </c>
      <c r="H53" s="39" t="s">
        <v>4577</v>
      </c>
      <c r="I53" s="39" t="s">
        <v>4074</v>
      </c>
      <c r="J53" s="39" t="s">
        <v>4199</v>
      </c>
      <c r="K53" s="39" t="s">
        <v>4204</v>
      </c>
      <c r="L53" s="39" t="s">
        <v>4205</v>
      </c>
      <c r="M53" s="39" t="s">
        <v>3122</v>
      </c>
      <c r="N53" s="39" t="s">
        <v>344</v>
      </c>
    </row>
    <row r="54" spans="1:14" ht="15.75" thickBot="1" x14ac:dyDescent="0.3">
      <c r="A54" s="38" t="s">
        <v>608</v>
      </c>
      <c r="B54" s="38" t="s">
        <v>156</v>
      </c>
      <c r="C54" s="38" t="s">
        <v>625</v>
      </c>
      <c r="D54" s="30" t="s">
        <v>188</v>
      </c>
      <c r="E54" s="38" t="s">
        <v>4206</v>
      </c>
      <c r="F54" s="38" t="s">
        <v>4207</v>
      </c>
      <c r="G54" s="39" t="s">
        <v>3154</v>
      </c>
      <c r="H54" s="39" t="s">
        <v>4578</v>
      </c>
      <c r="I54" s="39" t="s">
        <v>4074</v>
      </c>
      <c r="J54" s="39" t="s">
        <v>4199</v>
      </c>
      <c r="K54" s="39" t="s">
        <v>4208</v>
      </c>
      <c r="L54" s="39" t="s">
        <v>4209</v>
      </c>
      <c r="M54" s="39" t="s">
        <v>3122</v>
      </c>
      <c r="N54" s="39" t="s">
        <v>344</v>
      </c>
    </row>
    <row r="55" spans="1:14" ht="15.75" thickBot="1" x14ac:dyDescent="0.3">
      <c r="A55" s="38" t="s">
        <v>608</v>
      </c>
      <c r="B55" s="38" t="s">
        <v>156</v>
      </c>
      <c r="C55" s="38" t="s">
        <v>628</v>
      </c>
      <c r="D55" s="30" t="s">
        <v>631</v>
      </c>
      <c r="E55" s="38" t="s">
        <v>4210</v>
      </c>
      <c r="F55" s="38" t="s">
        <v>4211</v>
      </c>
      <c r="G55" s="39" t="s">
        <v>3118</v>
      </c>
      <c r="H55" s="39" t="s">
        <v>4579</v>
      </c>
      <c r="I55" s="39" t="s">
        <v>4074</v>
      </c>
      <c r="J55" s="39" t="s">
        <v>4199</v>
      </c>
      <c r="K55" s="39" t="s">
        <v>4212</v>
      </c>
      <c r="L55" s="39" t="s">
        <v>4213</v>
      </c>
      <c r="M55" s="39" t="s">
        <v>3122</v>
      </c>
      <c r="N55" s="39" t="s">
        <v>344</v>
      </c>
    </row>
    <row r="56" spans="1:14" ht="15.75" thickBot="1" x14ac:dyDescent="0.3">
      <c r="A56" s="38" t="s">
        <v>608</v>
      </c>
      <c r="B56" s="38" t="s">
        <v>156</v>
      </c>
      <c r="C56" s="38" t="s">
        <v>626</v>
      </c>
      <c r="D56" s="30" t="s">
        <v>204</v>
      </c>
      <c r="E56" s="38" t="s">
        <v>4214</v>
      </c>
      <c r="F56" s="38" t="s">
        <v>4215</v>
      </c>
      <c r="G56" s="39" t="s">
        <v>3164</v>
      </c>
      <c r="H56" s="39" t="s">
        <v>4580</v>
      </c>
      <c r="I56" s="39" t="s">
        <v>4074</v>
      </c>
      <c r="J56" s="39" t="s">
        <v>4199</v>
      </c>
      <c r="K56" s="39" t="s">
        <v>4216</v>
      </c>
      <c r="L56" s="39" t="s">
        <v>4217</v>
      </c>
      <c r="M56" s="39" t="s">
        <v>3122</v>
      </c>
      <c r="N56" s="39" t="s">
        <v>344</v>
      </c>
    </row>
    <row r="57" spans="1:14" ht="15.75" thickBot="1" x14ac:dyDescent="0.3">
      <c r="A57" s="38" t="s">
        <v>608</v>
      </c>
      <c r="B57" s="38" t="s">
        <v>156</v>
      </c>
      <c r="C57" s="38" t="s">
        <v>627</v>
      </c>
      <c r="D57" s="30" t="s">
        <v>488</v>
      </c>
      <c r="E57" s="38" t="s">
        <v>4218</v>
      </c>
      <c r="F57" s="38" t="s">
        <v>4219</v>
      </c>
      <c r="G57" s="39" t="s">
        <v>3165</v>
      </c>
      <c r="H57" s="39" t="s">
        <v>4581</v>
      </c>
      <c r="I57" s="39" t="s">
        <v>4074</v>
      </c>
      <c r="J57" s="39" t="s">
        <v>4199</v>
      </c>
      <c r="K57" s="39" t="s">
        <v>4216</v>
      </c>
      <c r="L57" s="39" t="s">
        <v>4220</v>
      </c>
      <c r="M57" s="39" t="s">
        <v>3122</v>
      </c>
      <c r="N57" s="39" t="s">
        <v>344</v>
      </c>
    </row>
    <row r="58" spans="1:14" ht="15.75" thickBot="1" x14ac:dyDescent="0.3">
      <c r="A58" s="38" t="s">
        <v>608</v>
      </c>
      <c r="B58" s="38" t="s">
        <v>156</v>
      </c>
      <c r="C58" s="38" t="s">
        <v>624</v>
      </c>
      <c r="D58" s="30" t="s">
        <v>201</v>
      </c>
      <c r="E58" s="38" t="s">
        <v>4221</v>
      </c>
      <c r="F58" s="38" t="s">
        <v>4222</v>
      </c>
      <c r="G58" s="39" t="s">
        <v>3154</v>
      </c>
      <c r="H58" s="39" t="s">
        <v>4582</v>
      </c>
      <c r="I58" s="39" t="s">
        <v>4074</v>
      </c>
      <c r="J58" s="39" t="s">
        <v>4199</v>
      </c>
      <c r="K58" s="39" t="s">
        <v>4216</v>
      </c>
      <c r="L58" s="39" t="s">
        <v>4223</v>
      </c>
      <c r="M58" s="39" t="s">
        <v>3122</v>
      </c>
      <c r="N58" s="39" t="s">
        <v>344</v>
      </c>
    </row>
    <row r="59" spans="1:14" ht="15.75" thickBot="1" x14ac:dyDescent="0.3">
      <c r="A59" s="38" t="s">
        <v>608</v>
      </c>
      <c r="B59" s="38" t="s">
        <v>156</v>
      </c>
      <c r="C59" s="38" t="s">
        <v>619</v>
      </c>
      <c r="D59" s="30" t="s">
        <v>202</v>
      </c>
      <c r="E59" s="38" t="s">
        <v>4224</v>
      </c>
      <c r="F59" s="38" t="s">
        <v>4225</v>
      </c>
      <c r="G59" s="39" t="s">
        <v>3118</v>
      </c>
      <c r="H59" s="39" t="s">
        <v>4583</v>
      </c>
      <c r="I59" s="39" t="s">
        <v>4074</v>
      </c>
      <c r="J59" s="39" t="s">
        <v>4199</v>
      </c>
      <c r="K59" s="39" t="s">
        <v>4226</v>
      </c>
      <c r="L59" s="39" t="s">
        <v>4227</v>
      </c>
      <c r="M59" s="39" t="s">
        <v>3122</v>
      </c>
      <c r="N59" s="39" t="s">
        <v>344</v>
      </c>
    </row>
    <row r="60" spans="1:14" ht="15.75" thickBot="1" x14ac:dyDescent="0.3">
      <c r="A60" s="38" t="s">
        <v>608</v>
      </c>
      <c r="B60" s="38" t="s">
        <v>156</v>
      </c>
      <c r="C60" s="38" t="s">
        <v>620</v>
      </c>
      <c r="D60" s="30" t="s">
        <v>203</v>
      </c>
      <c r="E60" s="38" t="s">
        <v>4228</v>
      </c>
      <c r="F60" s="38" t="s">
        <v>4229</v>
      </c>
      <c r="G60" s="39" t="s">
        <v>3164</v>
      </c>
      <c r="H60" s="39" t="s">
        <v>4584</v>
      </c>
      <c r="I60" s="39" t="s">
        <v>4074</v>
      </c>
      <c r="J60" s="39" t="s">
        <v>4199</v>
      </c>
      <c r="K60" s="39" t="s">
        <v>4226</v>
      </c>
      <c r="L60" s="39" t="s">
        <v>4230</v>
      </c>
      <c r="M60" s="39" t="s">
        <v>3122</v>
      </c>
      <c r="N60" s="39" t="s">
        <v>344</v>
      </c>
    </row>
    <row r="61" spans="1:14" ht="15.75" thickBot="1" x14ac:dyDescent="0.3">
      <c r="A61" s="38" t="s">
        <v>608</v>
      </c>
      <c r="B61" s="38" t="s">
        <v>156</v>
      </c>
      <c r="C61" s="38" t="s">
        <v>621</v>
      </c>
      <c r="D61" s="30" t="s">
        <v>188</v>
      </c>
      <c r="E61" s="38" t="s">
        <v>4231</v>
      </c>
      <c r="F61" s="38" t="s">
        <v>4232</v>
      </c>
      <c r="G61" s="39" t="s">
        <v>3165</v>
      </c>
      <c r="H61" s="39" t="s">
        <v>4585</v>
      </c>
      <c r="I61" s="39" t="s">
        <v>4074</v>
      </c>
      <c r="J61" s="39" t="s">
        <v>4199</v>
      </c>
      <c r="K61" s="39" t="s">
        <v>4233</v>
      </c>
      <c r="L61" s="39" t="s">
        <v>4234</v>
      </c>
      <c r="M61" s="39" t="s">
        <v>3122</v>
      </c>
      <c r="N61" s="39" t="s">
        <v>344</v>
      </c>
    </row>
    <row r="62" spans="1:14" ht="15.75" thickBot="1" x14ac:dyDescent="0.3">
      <c r="A62" s="38" t="s">
        <v>608</v>
      </c>
      <c r="B62" s="38" t="s">
        <v>156</v>
      </c>
      <c r="C62" s="38" t="s">
        <v>623</v>
      </c>
      <c r="D62" s="30" t="s">
        <v>631</v>
      </c>
      <c r="E62" s="38" t="s">
        <v>4235</v>
      </c>
      <c r="F62" s="38" t="s">
        <v>4236</v>
      </c>
      <c r="G62" s="39" t="s">
        <v>3154</v>
      </c>
      <c r="H62" s="39" t="s">
        <v>4586</v>
      </c>
      <c r="I62" s="39" t="s">
        <v>4074</v>
      </c>
      <c r="J62" s="39" t="s">
        <v>4199</v>
      </c>
      <c r="K62" s="39" t="s">
        <v>4237</v>
      </c>
      <c r="L62" s="39" t="s">
        <v>4238</v>
      </c>
      <c r="M62" s="39" t="s">
        <v>3122</v>
      </c>
      <c r="N62" s="39" t="s">
        <v>344</v>
      </c>
    </row>
    <row r="63" spans="1:14" ht="15.75" thickBot="1" x14ac:dyDescent="0.3">
      <c r="A63" s="38" t="s">
        <v>608</v>
      </c>
      <c r="B63" s="38" t="s">
        <v>156</v>
      </c>
      <c r="C63" s="38" t="s">
        <v>625</v>
      </c>
      <c r="D63" s="30" t="s">
        <v>204</v>
      </c>
      <c r="E63" s="38" t="s">
        <v>4239</v>
      </c>
      <c r="F63" s="38" t="s">
        <v>4240</v>
      </c>
      <c r="G63" s="39" t="s">
        <v>3118</v>
      </c>
      <c r="H63" s="39" t="s">
        <v>4587</v>
      </c>
      <c r="I63" s="39" t="s">
        <v>4074</v>
      </c>
      <c r="J63" s="39" t="s">
        <v>4199</v>
      </c>
      <c r="K63" s="39" t="s">
        <v>4241</v>
      </c>
      <c r="L63" s="39" t="s">
        <v>4242</v>
      </c>
      <c r="M63" s="39" t="s">
        <v>3122</v>
      </c>
      <c r="N63" s="39" t="s">
        <v>344</v>
      </c>
    </row>
    <row r="64" spans="1:14" ht="15.75" thickBot="1" x14ac:dyDescent="0.3">
      <c r="A64" s="38" t="s">
        <v>608</v>
      </c>
      <c r="B64" s="38" t="s">
        <v>156</v>
      </c>
      <c r="C64" s="38" t="s">
        <v>628</v>
      </c>
      <c r="D64" s="30" t="s">
        <v>488</v>
      </c>
      <c r="E64" s="38" t="s">
        <v>4243</v>
      </c>
      <c r="F64" s="38" t="s">
        <v>4244</v>
      </c>
      <c r="G64" s="39" t="s">
        <v>3164</v>
      </c>
      <c r="H64" s="39" t="s">
        <v>4588</v>
      </c>
      <c r="I64" s="39" t="s">
        <v>4074</v>
      </c>
      <c r="J64" s="39" t="s">
        <v>4199</v>
      </c>
      <c r="K64" s="39" t="s">
        <v>16</v>
      </c>
      <c r="L64" s="39" t="s">
        <v>4245</v>
      </c>
      <c r="M64" s="39" t="s">
        <v>3122</v>
      </c>
      <c r="N64" s="39" t="s">
        <v>344</v>
      </c>
    </row>
    <row r="65" spans="1:14" ht="15.75" thickBot="1" x14ac:dyDescent="0.3">
      <c r="A65" s="38" t="s">
        <v>608</v>
      </c>
      <c r="B65" s="38" t="s">
        <v>156</v>
      </c>
      <c r="C65" s="38" t="s">
        <v>626</v>
      </c>
      <c r="D65" s="30" t="s">
        <v>201</v>
      </c>
      <c r="E65" s="38" t="s">
        <v>4246</v>
      </c>
      <c r="F65" s="38" t="s">
        <v>4247</v>
      </c>
      <c r="G65" s="39" t="s">
        <v>3165</v>
      </c>
      <c r="H65" s="39" t="s">
        <v>4589</v>
      </c>
      <c r="I65" s="39" t="s">
        <v>4074</v>
      </c>
      <c r="J65" s="39" t="s">
        <v>4248</v>
      </c>
      <c r="K65" s="39" t="s">
        <v>4249</v>
      </c>
      <c r="L65" s="39" t="s">
        <v>4250</v>
      </c>
      <c r="M65" s="39" t="s">
        <v>3122</v>
      </c>
      <c r="N65" s="39" t="s">
        <v>344</v>
      </c>
    </row>
    <row r="66" spans="1:14" ht="15.75" thickBot="1" x14ac:dyDescent="0.3">
      <c r="A66" s="38" t="s">
        <v>608</v>
      </c>
      <c r="B66" s="38" t="s">
        <v>156</v>
      </c>
      <c r="C66" s="38" t="s">
        <v>627</v>
      </c>
      <c r="D66" s="30" t="s">
        <v>202</v>
      </c>
      <c r="E66" s="38" t="s">
        <v>4251</v>
      </c>
      <c r="F66" s="38" t="s">
        <v>4252</v>
      </c>
      <c r="G66" s="39" t="s">
        <v>3154</v>
      </c>
      <c r="H66" s="39" t="s">
        <v>4590</v>
      </c>
      <c r="I66" s="39" t="s">
        <v>4074</v>
      </c>
      <c r="J66" s="39" t="s">
        <v>4248</v>
      </c>
      <c r="K66" s="39" t="s">
        <v>3741</v>
      </c>
      <c r="L66" s="39" t="s">
        <v>3741</v>
      </c>
      <c r="M66" s="39" t="s">
        <v>3122</v>
      </c>
      <c r="N66" s="39" t="s">
        <v>344</v>
      </c>
    </row>
    <row r="67" spans="1:14" ht="15.75" thickBot="1" x14ac:dyDescent="0.3">
      <c r="A67" s="38" t="s">
        <v>608</v>
      </c>
      <c r="B67" s="38" t="s">
        <v>156</v>
      </c>
      <c r="C67" s="38" t="s">
        <v>624</v>
      </c>
      <c r="D67" s="30" t="s">
        <v>203</v>
      </c>
      <c r="E67" s="38" t="s">
        <v>4253</v>
      </c>
      <c r="F67" s="38" t="s">
        <v>4254</v>
      </c>
      <c r="G67" s="39" t="s">
        <v>3118</v>
      </c>
      <c r="H67" s="39" t="s">
        <v>4591</v>
      </c>
      <c r="I67" s="39" t="s">
        <v>4074</v>
      </c>
      <c r="J67" s="39" t="s">
        <v>4248</v>
      </c>
      <c r="K67" s="39" t="s">
        <v>4255</v>
      </c>
      <c r="L67" s="39" t="s">
        <v>3755</v>
      </c>
      <c r="M67" s="39" t="s">
        <v>3122</v>
      </c>
      <c r="N67" s="39" t="s">
        <v>344</v>
      </c>
    </row>
    <row r="68" spans="1:14" ht="15.75" thickBot="1" x14ac:dyDescent="0.3">
      <c r="A68" s="38" t="s">
        <v>608</v>
      </c>
      <c r="B68" s="38" t="s">
        <v>156</v>
      </c>
      <c r="C68" s="38" t="s">
        <v>619</v>
      </c>
      <c r="D68" s="30" t="s">
        <v>188</v>
      </c>
      <c r="E68" s="38" t="s">
        <v>4256</v>
      </c>
      <c r="F68" s="38" t="s">
        <v>4257</v>
      </c>
      <c r="G68" s="39" t="s">
        <v>3164</v>
      </c>
      <c r="H68" s="39" t="s">
        <v>4592</v>
      </c>
      <c r="I68" s="39" t="s">
        <v>4074</v>
      </c>
      <c r="J68" s="39" t="s">
        <v>4248</v>
      </c>
      <c r="K68" s="39" t="s">
        <v>4255</v>
      </c>
      <c r="L68" s="39" t="s">
        <v>4032</v>
      </c>
      <c r="M68" s="39" t="s">
        <v>3122</v>
      </c>
      <c r="N68" s="39" t="s">
        <v>344</v>
      </c>
    </row>
    <row r="69" spans="1:14" ht="15.75" thickBot="1" x14ac:dyDescent="0.3">
      <c r="A69" s="38" t="s">
        <v>608</v>
      </c>
      <c r="B69" s="38" t="s">
        <v>156</v>
      </c>
      <c r="C69" s="38" t="s">
        <v>620</v>
      </c>
      <c r="D69" s="30" t="s">
        <v>631</v>
      </c>
      <c r="E69" s="38" t="s">
        <v>4258</v>
      </c>
      <c r="F69" s="38" t="s">
        <v>4259</v>
      </c>
      <c r="G69" s="39" t="s">
        <v>3165</v>
      </c>
      <c r="H69" s="39" t="s">
        <v>4593</v>
      </c>
      <c r="I69" s="39" t="s">
        <v>4074</v>
      </c>
      <c r="J69" s="39" t="s">
        <v>4248</v>
      </c>
      <c r="K69" s="39" t="s">
        <v>4255</v>
      </c>
      <c r="L69" s="39" t="s">
        <v>4260</v>
      </c>
      <c r="M69" s="39" t="s">
        <v>3122</v>
      </c>
      <c r="N69" s="39" t="s">
        <v>344</v>
      </c>
    </row>
    <row r="70" spans="1:14" ht="15.75" thickBot="1" x14ac:dyDescent="0.3">
      <c r="A70" s="38" t="s">
        <v>608</v>
      </c>
      <c r="B70" s="38" t="s">
        <v>156</v>
      </c>
      <c r="C70" s="38" t="s">
        <v>621</v>
      </c>
      <c r="D70" s="30" t="s">
        <v>204</v>
      </c>
      <c r="E70" s="38" t="s">
        <v>4261</v>
      </c>
      <c r="F70" s="38" t="s">
        <v>4262</v>
      </c>
      <c r="G70" s="39" t="s">
        <v>3154</v>
      </c>
      <c r="H70" s="39" t="s">
        <v>4594</v>
      </c>
      <c r="I70" s="39" t="s">
        <v>4074</v>
      </c>
      <c r="J70" s="39" t="s">
        <v>4248</v>
      </c>
      <c r="K70" s="39" t="s">
        <v>4255</v>
      </c>
      <c r="L70" s="39" t="s">
        <v>4263</v>
      </c>
      <c r="M70" s="39" t="s">
        <v>3122</v>
      </c>
      <c r="N70" s="39" t="s">
        <v>344</v>
      </c>
    </row>
    <row r="71" spans="1:14" ht="15.75" thickBot="1" x14ac:dyDescent="0.3">
      <c r="A71" s="38" t="s">
        <v>608</v>
      </c>
      <c r="B71" s="38" t="s">
        <v>156</v>
      </c>
      <c r="C71" s="38" t="s">
        <v>623</v>
      </c>
      <c r="D71" s="30" t="s">
        <v>488</v>
      </c>
      <c r="E71" s="38" t="s">
        <v>4264</v>
      </c>
      <c r="F71" s="38" t="s">
        <v>4265</v>
      </c>
      <c r="G71" s="39" t="s">
        <v>3118</v>
      </c>
      <c r="H71" s="39" t="s">
        <v>4595</v>
      </c>
      <c r="I71" s="39" t="s">
        <v>4074</v>
      </c>
      <c r="J71" s="39" t="s">
        <v>4248</v>
      </c>
      <c r="K71" s="39" t="s">
        <v>4200</v>
      </c>
      <c r="L71" s="39" t="s">
        <v>4266</v>
      </c>
      <c r="M71" s="39" t="s">
        <v>3122</v>
      </c>
      <c r="N71" s="39" t="s">
        <v>344</v>
      </c>
    </row>
    <row r="72" spans="1:14" ht="15.75" thickBot="1" x14ac:dyDescent="0.3">
      <c r="A72" s="38" t="s">
        <v>608</v>
      </c>
      <c r="B72" s="38" t="s">
        <v>156</v>
      </c>
      <c r="C72" s="38" t="s">
        <v>625</v>
      </c>
      <c r="D72" s="30" t="s">
        <v>201</v>
      </c>
      <c r="E72" s="38" t="s">
        <v>4267</v>
      </c>
      <c r="F72" s="38" t="s">
        <v>4268</v>
      </c>
      <c r="G72" s="39" t="s">
        <v>3164</v>
      </c>
      <c r="H72" s="39" t="s">
        <v>4596</v>
      </c>
      <c r="I72" s="39" t="s">
        <v>4074</v>
      </c>
      <c r="J72" s="39" t="s">
        <v>4248</v>
      </c>
      <c r="K72" s="39" t="s">
        <v>4200</v>
      </c>
      <c r="L72" s="39" t="s">
        <v>4269</v>
      </c>
      <c r="M72" s="39" t="s">
        <v>3122</v>
      </c>
      <c r="N72" s="39" t="s">
        <v>344</v>
      </c>
    </row>
    <row r="73" spans="1:14" ht="15.75" thickBot="1" x14ac:dyDescent="0.3">
      <c r="A73" s="38" t="s">
        <v>608</v>
      </c>
      <c r="B73" s="38" t="s">
        <v>156</v>
      </c>
      <c r="C73" s="38" t="s">
        <v>628</v>
      </c>
      <c r="D73" s="30" t="s">
        <v>202</v>
      </c>
      <c r="E73" s="38" t="s">
        <v>4270</v>
      </c>
      <c r="F73" s="38" t="s">
        <v>4271</v>
      </c>
      <c r="G73" s="39" t="s">
        <v>3165</v>
      </c>
      <c r="H73" s="39" t="s">
        <v>4597</v>
      </c>
      <c r="I73" s="39" t="s">
        <v>4074</v>
      </c>
      <c r="J73" s="39" t="s">
        <v>4248</v>
      </c>
      <c r="K73" s="39" t="s">
        <v>4272</v>
      </c>
      <c r="L73" s="39" t="s">
        <v>3621</v>
      </c>
      <c r="M73" s="39" t="s">
        <v>3122</v>
      </c>
      <c r="N73" s="39" t="s">
        <v>344</v>
      </c>
    </row>
    <row r="74" spans="1:14" ht="15.75" thickBot="1" x14ac:dyDescent="0.3">
      <c r="A74" s="38" t="s">
        <v>608</v>
      </c>
      <c r="B74" s="38" t="s">
        <v>156</v>
      </c>
      <c r="C74" s="38" t="s">
        <v>626</v>
      </c>
      <c r="D74" s="30" t="s">
        <v>203</v>
      </c>
      <c r="E74" s="38" t="s">
        <v>4273</v>
      </c>
      <c r="F74" s="38" t="s">
        <v>4274</v>
      </c>
      <c r="G74" s="39" t="s">
        <v>3154</v>
      </c>
      <c r="H74" s="39" t="s">
        <v>4598</v>
      </c>
      <c r="I74" s="39" t="s">
        <v>4074</v>
      </c>
      <c r="J74" s="39" t="s">
        <v>4248</v>
      </c>
      <c r="K74" s="39" t="s">
        <v>4272</v>
      </c>
      <c r="L74" s="39" t="s">
        <v>3616</v>
      </c>
      <c r="M74" s="39" t="s">
        <v>3122</v>
      </c>
      <c r="N74" s="39" t="s">
        <v>344</v>
      </c>
    </row>
    <row r="75" spans="1:14" ht="15.75" thickBot="1" x14ac:dyDescent="0.3">
      <c r="A75" s="38" t="s">
        <v>608</v>
      </c>
      <c r="B75" s="38" t="s">
        <v>156</v>
      </c>
      <c r="C75" s="38" t="s">
        <v>627</v>
      </c>
      <c r="D75" s="30" t="s">
        <v>188</v>
      </c>
      <c r="E75" s="38" t="s">
        <v>4275</v>
      </c>
      <c r="F75" s="38" t="s">
        <v>4276</v>
      </c>
      <c r="G75" s="39" t="s">
        <v>3118</v>
      </c>
      <c r="H75" s="39" t="s">
        <v>4599</v>
      </c>
      <c r="I75" s="39" t="s">
        <v>4074</v>
      </c>
      <c r="J75" s="39" t="s">
        <v>4248</v>
      </c>
      <c r="K75" s="39" t="s">
        <v>4272</v>
      </c>
      <c r="L75" s="39" t="s">
        <v>4277</v>
      </c>
      <c r="M75" s="39" t="s">
        <v>3122</v>
      </c>
      <c r="N75" s="39" t="s">
        <v>344</v>
      </c>
    </row>
    <row r="76" spans="1:14" ht="15.75" thickBot="1" x14ac:dyDescent="0.3">
      <c r="A76" s="38" t="s">
        <v>608</v>
      </c>
      <c r="B76" s="38" t="s">
        <v>156</v>
      </c>
      <c r="C76" s="38" t="s">
        <v>624</v>
      </c>
      <c r="D76" s="30" t="s">
        <v>631</v>
      </c>
      <c r="E76" s="38" t="s">
        <v>4278</v>
      </c>
      <c r="F76" s="38" t="s">
        <v>4279</v>
      </c>
      <c r="G76" s="39" t="s">
        <v>3164</v>
      </c>
      <c r="H76" s="39" t="s">
        <v>4600</v>
      </c>
      <c r="I76" s="39" t="s">
        <v>4074</v>
      </c>
      <c r="J76" s="39" t="s">
        <v>4248</v>
      </c>
      <c r="K76" s="39" t="s">
        <v>4272</v>
      </c>
      <c r="L76" s="39" t="s">
        <v>4280</v>
      </c>
      <c r="M76" s="39" t="s">
        <v>3122</v>
      </c>
      <c r="N76" s="39" t="s">
        <v>344</v>
      </c>
    </row>
    <row r="77" spans="1:14" ht="15.75" thickBot="1" x14ac:dyDescent="0.3">
      <c r="A77" s="38" t="s">
        <v>608</v>
      </c>
      <c r="B77" s="38" t="s">
        <v>156</v>
      </c>
      <c r="C77" s="38" t="s">
        <v>619</v>
      </c>
      <c r="D77" s="30" t="s">
        <v>204</v>
      </c>
      <c r="E77" s="38" t="s">
        <v>4281</v>
      </c>
      <c r="F77" s="38" t="s">
        <v>4282</v>
      </c>
      <c r="G77" s="39" t="s">
        <v>3165</v>
      </c>
      <c r="H77" s="39" t="s">
        <v>4601</v>
      </c>
      <c r="I77" s="39" t="s">
        <v>4074</v>
      </c>
      <c r="J77" s="39" t="s">
        <v>4248</v>
      </c>
      <c r="K77" s="39" t="s">
        <v>4283</v>
      </c>
      <c r="L77" s="39" t="s">
        <v>4284</v>
      </c>
      <c r="M77" s="39" t="s">
        <v>3122</v>
      </c>
      <c r="N77" s="39" t="s">
        <v>344</v>
      </c>
    </row>
    <row r="78" spans="1:14" ht="15.75" thickBot="1" x14ac:dyDescent="0.3">
      <c r="A78" s="38" t="s">
        <v>608</v>
      </c>
      <c r="B78" s="38" t="s">
        <v>156</v>
      </c>
      <c r="C78" s="38" t="s">
        <v>620</v>
      </c>
      <c r="D78" s="30" t="s">
        <v>488</v>
      </c>
      <c r="E78" s="38" t="s">
        <v>4285</v>
      </c>
      <c r="F78" s="38" t="s">
        <v>4286</v>
      </c>
      <c r="G78" s="39" t="s">
        <v>3154</v>
      </c>
      <c r="H78" s="39" t="s">
        <v>4602</v>
      </c>
      <c r="I78" s="39" t="s">
        <v>4074</v>
      </c>
      <c r="J78" s="39" t="s">
        <v>4248</v>
      </c>
      <c r="K78" s="39" t="s">
        <v>4287</v>
      </c>
      <c r="L78" s="39" t="s">
        <v>4288</v>
      </c>
      <c r="M78" s="39" t="s">
        <v>3122</v>
      </c>
      <c r="N78" s="39" t="s">
        <v>344</v>
      </c>
    </row>
    <row r="79" spans="1:14" ht="15.75" thickBot="1" x14ac:dyDescent="0.3">
      <c r="A79" s="38" t="s">
        <v>608</v>
      </c>
      <c r="B79" s="38" t="s">
        <v>156</v>
      </c>
      <c r="C79" s="38" t="s">
        <v>621</v>
      </c>
      <c r="D79" s="30" t="s">
        <v>201</v>
      </c>
      <c r="E79" s="38" t="s">
        <v>4289</v>
      </c>
      <c r="F79" s="38" t="s">
        <v>4290</v>
      </c>
      <c r="G79" s="39" t="s">
        <v>3118</v>
      </c>
      <c r="H79" s="39" t="s">
        <v>4603</v>
      </c>
      <c r="I79" s="39" t="s">
        <v>4074</v>
      </c>
      <c r="J79" s="39" t="s">
        <v>4248</v>
      </c>
      <c r="K79" s="39" t="s">
        <v>4226</v>
      </c>
      <c r="L79" s="39" t="s">
        <v>4291</v>
      </c>
      <c r="M79" s="39" t="s">
        <v>3122</v>
      </c>
      <c r="N79" s="39" t="s">
        <v>344</v>
      </c>
    </row>
    <row r="80" spans="1:14" ht="15.75" thickBot="1" x14ac:dyDescent="0.3">
      <c r="A80" s="38" t="s">
        <v>608</v>
      </c>
      <c r="B80" s="38" t="s">
        <v>156</v>
      </c>
      <c r="C80" s="38" t="s">
        <v>623</v>
      </c>
      <c r="D80" s="30" t="s">
        <v>202</v>
      </c>
      <c r="E80" s="38" t="s">
        <v>4292</v>
      </c>
      <c r="F80" s="38" t="s">
        <v>4293</v>
      </c>
      <c r="G80" s="39" t="s">
        <v>3164</v>
      </c>
      <c r="H80" s="39" t="s">
        <v>4604</v>
      </c>
      <c r="I80" s="39" t="s">
        <v>4074</v>
      </c>
      <c r="J80" s="39" t="s">
        <v>4248</v>
      </c>
      <c r="K80" s="39" t="s">
        <v>4226</v>
      </c>
      <c r="L80" s="39" t="s">
        <v>4294</v>
      </c>
      <c r="M80" s="39" t="s">
        <v>3122</v>
      </c>
      <c r="N80" s="39" t="s">
        <v>344</v>
      </c>
    </row>
    <row r="81" spans="1:14" ht="15.75" thickBot="1" x14ac:dyDescent="0.3">
      <c r="A81" s="38" t="s">
        <v>608</v>
      </c>
      <c r="B81" s="38" t="s">
        <v>156</v>
      </c>
      <c r="C81" s="38" t="s">
        <v>625</v>
      </c>
      <c r="D81" s="30" t="s">
        <v>203</v>
      </c>
      <c r="E81" s="38" t="s">
        <v>4295</v>
      </c>
      <c r="F81" s="38" t="s">
        <v>4296</v>
      </c>
      <c r="G81" s="39" t="s">
        <v>3165</v>
      </c>
      <c r="H81" s="39" t="s">
        <v>4605</v>
      </c>
      <c r="I81" s="39" t="s">
        <v>4074</v>
      </c>
      <c r="J81" s="39" t="s">
        <v>4248</v>
      </c>
      <c r="K81" s="39" t="s">
        <v>4226</v>
      </c>
      <c r="L81" s="39" t="s">
        <v>4297</v>
      </c>
      <c r="M81" s="39" t="s">
        <v>3122</v>
      </c>
      <c r="N81" s="39" t="s">
        <v>344</v>
      </c>
    </row>
    <row r="82" spans="1:14" ht="15.75" thickBot="1" x14ac:dyDescent="0.3">
      <c r="A82" s="38" t="s">
        <v>608</v>
      </c>
      <c r="B82" s="38" t="s">
        <v>156</v>
      </c>
      <c r="C82" s="38" t="s">
        <v>628</v>
      </c>
      <c r="D82" s="30" t="s">
        <v>188</v>
      </c>
      <c r="E82" s="38" t="s">
        <v>4298</v>
      </c>
      <c r="F82" s="38" t="s">
        <v>4299</v>
      </c>
      <c r="G82" s="39" t="s">
        <v>3154</v>
      </c>
      <c r="H82" s="39" t="s">
        <v>4606</v>
      </c>
      <c r="I82" s="39" t="s">
        <v>4074</v>
      </c>
      <c r="J82" s="39" t="s">
        <v>4248</v>
      </c>
      <c r="K82" s="39" t="s">
        <v>4300</v>
      </c>
      <c r="L82" s="39" t="s">
        <v>4301</v>
      </c>
      <c r="M82" s="39" t="s">
        <v>3122</v>
      </c>
      <c r="N82" s="39" t="s">
        <v>344</v>
      </c>
    </row>
    <row r="83" spans="1:14" ht="15.75" thickBot="1" x14ac:dyDescent="0.3">
      <c r="A83" s="38" t="s">
        <v>608</v>
      </c>
      <c r="B83" s="38" t="s">
        <v>156</v>
      </c>
      <c r="C83" s="38" t="s">
        <v>626</v>
      </c>
      <c r="D83" s="30" t="s">
        <v>631</v>
      </c>
      <c r="E83" s="38" t="s">
        <v>4302</v>
      </c>
      <c r="F83" s="38" t="s">
        <v>4303</v>
      </c>
      <c r="G83" s="39" t="s">
        <v>3118</v>
      </c>
      <c r="H83" s="39" t="s">
        <v>4607</v>
      </c>
      <c r="I83" s="39" t="s">
        <v>4074</v>
      </c>
      <c r="J83" s="39" t="s">
        <v>4248</v>
      </c>
      <c r="K83" s="39" t="s">
        <v>4304</v>
      </c>
      <c r="L83" s="39" t="s">
        <v>4305</v>
      </c>
      <c r="M83" s="39" t="s">
        <v>3122</v>
      </c>
      <c r="N83" s="39" t="s">
        <v>344</v>
      </c>
    </row>
    <row r="84" spans="1:14" ht="15.75" thickBot="1" x14ac:dyDescent="0.3">
      <c r="A84" s="38" t="s">
        <v>608</v>
      </c>
      <c r="B84" s="38" t="s">
        <v>156</v>
      </c>
      <c r="C84" s="38" t="s">
        <v>627</v>
      </c>
      <c r="D84" s="30" t="s">
        <v>204</v>
      </c>
      <c r="E84" s="38" t="s">
        <v>4306</v>
      </c>
      <c r="F84" s="38" t="s">
        <v>4307</v>
      </c>
      <c r="G84" s="39" t="s">
        <v>3164</v>
      </c>
      <c r="H84" s="39" t="s">
        <v>4608</v>
      </c>
      <c r="I84" s="39" t="s">
        <v>4074</v>
      </c>
      <c r="J84" s="39" t="s">
        <v>4248</v>
      </c>
      <c r="K84" s="39" t="s">
        <v>16</v>
      </c>
      <c r="L84" s="39" t="s">
        <v>4308</v>
      </c>
      <c r="M84" s="39" t="s">
        <v>3122</v>
      </c>
      <c r="N84" s="39" t="s">
        <v>344</v>
      </c>
    </row>
    <row r="85" spans="1:14" ht="15.75" thickBot="1" x14ac:dyDescent="0.3">
      <c r="A85" s="38" t="s">
        <v>608</v>
      </c>
      <c r="B85" s="38" t="s">
        <v>156</v>
      </c>
      <c r="C85" s="38" t="s">
        <v>624</v>
      </c>
      <c r="D85" s="30" t="s">
        <v>488</v>
      </c>
      <c r="E85" s="38" t="s">
        <v>4309</v>
      </c>
      <c r="F85" s="38" t="s">
        <v>4310</v>
      </c>
      <c r="G85" s="39" t="s">
        <v>3165</v>
      </c>
      <c r="H85" s="39" t="s">
        <v>4609</v>
      </c>
      <c r="I85" s="39" t="s">
        <v>4074</v>
      </c>
      <c r="J85" s="39" t="s">
        <v>4248</v>
      </c>
      <c r="K85" s="39" t="s">
        <v>16</v>
      </c>
      <c r="L85" s="39" t="s">
        <v>4311</v>
      </c>
      <c r="M85" s="39" t="s">
        <v>3122</v>
      </c>
      <c r="N85" s="39" t="s">
        <v>344</v>
      </c>
    </row>
    <row r="86" spans="1:14" ht="15.75" thickBot="1" x14ac:dyDescent="0.3">
      <c r="A86" s="38" t="s">
        <v>608</v>
      </c>
      <c r="B86" s="38" t="s">
        <v>156</v>
      </c>
      <c r="C86" s="38" t="s">
        <v>619</v>
      </c>
      <c r="D86" s="30" t="s">
        <v>201</v>
      </c>
      <c r="E86" s="38" t="s">
        <v>4312</v>
      </c>
      <c r="F86" s="38" t="s">
        <v>4313</v>
      </c>
      <c r="G86" s="39" t="s">
        <v>3154</v>
      </c>
      <c r="H86" s="39" t="s">
        <v>4610</v>
      </c>
      <c r="I86" s="39" t="s">
        <v>4074</v>
      </c>
      <c r="J86" s="39" t="s">
        <v>4248</v>
      </c>
      <c r="K86" s="39" t="s">
        <v>4314</v>
      </c>
      <c r="L86" s="39" t="s">
        <v>4314</v>
      </c>
      <c r="M86" s="39" t="s">
        <v>3122</v>
      </c>
      <c r="N86" s="39" t="s">
        <v>344</v>
      </c>
    </row>
    <row r="87" spans="1:14" ht="15.75" thickBot="1" x14ac:dyDescent="0.3">
      <c r="A87" s="38" t="s">
        <v>608</v>
      </c>
      <c r="B87" s="38" t="s">
        <v>156</v>
      </c>
      <c r="C87" s="38" t="s">
        <v>620</v>
      </c>
      <c r="D87" s="30" t="s">
        <v>202</v>
      </c>
      <c r="E87" s="38" t="s">
        <v>4315</v>
      </c>
      <c r="F87" s="38" t="s">
        <v>4316</v>
      </c>
      <c r="G87" s="39" t="s">
        <v>3118</v>
      </c>
      <c r="H87" s="39" t="s">
        <v>4611</v>
      </c>
      <c r="I87" s="39" t="s">
        <v>4074</v>
      </c>
      <c r="J87" s="39" t="s">
        <v>4248</v>
      </c>
      <c r="K87" s="39" t="s">
        <v>4317</v>
      </c>
      <c r="L87" s="39" t="s">
        <v>4318</v>
      </c>
      <c r="M87" s="39" t="s">
        <v>3122</v>
      </c>
      <c r="N87" s="39" t="s">
        <v>344</v>
      </c>
    </row>
    <row r="88" spans="1:14" ht="15.75" thickBot="1" x14ac:dyDescent="0.3">
      <c r="A88" s="38" t="s">
        <v>608</v>
      </c>
      <c r="B88" s="38" t="s">
        <v>156</v>
      </c>
      <c r="C88" s="38" t="s">
        <v>621</v>
      </c>
      <c r="D88" s="30" t="s">
        <v>203</v>
      </c>
      <c r="E88" s="38" t="s">
        <v>4319</v>
      </c>
      <c r="F88" s="38" t="s">
        <v>4320</v>
      </c>
      <c r="G88" s="39" t="s">
        <v>3164</v>
      </c>
      <c r="H88" s="39" t="s">
        <v>4612</v>
      </c>
      <c r="I88" s="39" t="s">
        <v>4074</v>
      </c>
      <c r="J88" s="39" t="s">
        <v>4248</v>
      </c>
      <c r="K88" s="39" t="s">
        <v>4317</v>
      </c>
      <c r="L88" s="39" t="s">
        <v>4321</v>
      </c>
      <c r="M88" s="39" t="s">
        <v>3122</v>
      </c>
      <c r="N88" s="39" t="s">
        <v>344</v>
      </c>
    </row>
    <row r="89" spans="1:14" ht="15.75" thickBot="1" x14ac:dyDescent="0.3">
      <c r="A89" s="38" t="s">
        <v>608</v>
      </c>
      <c r="B89" s="38" t="s">
        <v>156</v>
      </c>
      <c r="C89" s="38" t="s">
        <v>623</v>
      </c>
      <c r="D89" s="30" t="s">
        <v>188</v>
      </c>
      <c r="E89" s="38" t="s">
        <v>4322</v>
      </c>
      <c r="F89" s="38" t="s">
        <v>4323</v>
      </c>
      <c r="G89" s="39" t="s">
        <v>3165</v>
      </c>
      <c r="H89" s="39" t="s">
        <v>4613</v>
      </c>
      <c r="I89" s="39" t="s">
        <v>4074</v>
      </c>
      <c r="J89" s="39" t="s">
        <v>4248</v>
      </c>
      <c r="K89" s="39" t="s">
        <v>4317</v>
      </c>
      <c r="L89" s="39" t="s">
        <v>4324</v>
      </c>
      <c r="M89" s="39" t="s">
        <v>3122</v>
      </c>
      <c r="N89" s="39" t="s">
        <v>344</v>
      </c>
    </row>
    <row r="90" spans="1:14" ht="15.75" thickBot="1" x14ac:dyDescent="0.3">
      <c r="A90" s="38" t="s">
        <v>608</v>
      </c>
      <c r="B90" s="38" t="s">
        <v>156</v>
      </c>
      <c r="C90" s="38" t="s">
        <v>625</v>
      </c>
      <c r="D90" s="30" t="s">
        <v>631</v>
      </c>
      <c r="E90" s="38" t="s">
        <v>4325</v>
      </c>
      <c r="F90" s="38" t="s">
        <v>4326</v>
      </c>
      <c r="G90" s="39" t="s">
        <v>3154</v>
      </c>
      <c r="H90" s="39" t="s">
        <v>4614</v>
      </c>
      <c r="I90" s="39" t="s">
        <v>4074</v>
      </c>
      <c r="J90" s="39" t="s">
        <v>4248</v>
      </c>
      <c r="K90" s="39" t="s">
        <v>4317</v>
      </c>
      <c r="L90" s="39" t="s">
        <v>4327</v>
      </c>
      <c r="M90" s="39" t="s">
        <v>3122</v>
      </c>
      <c r="N90" s="39" t="s">
        <v>344</v>
      </c>
    </row>
    <row r="91" spans="1:14" ht="15.75" thickBot="1" x14ac:dyDescent="0.3">
      <c r="A91" s="38" t="s">
        <v>608</v>
      </c>
      <c r="B91" s="38" t="s">
        <v>156</v>
      </c>
      <c r="C91" s="38" t="s">
        <v>628</v>
      </c>
      <c r="D91" s="30" t="s">
        <v>204</v>
      </c>
      <c r="E91" s="38" t="s">
        <v>4328</v>
      </c>
      <c r="F91" s="38" t="s">
        <v>4329</v>
      </c>
      <c r="G91" s="39" t="s">
        <v>3118</v>
      </c>
      <c r="H91" s="39" t="s">
        <v>4615</v>
      </c>
      <c r="I91" s="39" t="s">
        <v>4074</v>
      </c>
      <c r="J91" s="39" t="s">
        <v>4248</v>
      </c>
      <c r="K91" s="39" t="s">
        <v>4317</v>
      </c>
      <c r="L91" s="39" t="s">
        <v>4330</v>
      </c>
      <c r="M91" s="39" t="s">
        <v>3122</v>
      </c>
      <c r="N91" s="39" t="s">
        <v>344</v>
      </c>
    </row>
    <row r="92" spans="1:14" ht="15.75" thickBot="1" x14ac:dyDescent="0.3">
      <c r="A92" s="38" t="s">
        <v>608</v>
      </c>
      <c r="B92" s="38" t="s">
        <v>156</v>
      </c>
      <c r="C92" s="38" t="s">
        <v>626</v>
      </c>
      <c r="D92" s="30" t="s">
        <v>488</v>
      </c>
      <c r="E92" s="38" t="s">
        <v>4331</v>
      </c>
      <c r="F92" s="38" t="s">
        <v>4332</v>
      </c>
      <c r="G92" s="39" t="s">
        <v>3164</v>
      </c>
      <c r="H92" s="39" t="s">
        <v>4616</v>
      </c>
      <c r="I92" s="39" t="s">
        <v>4074</v>
      </c>
      <c r="J92" s="39" t="s">
        <v>4248</v>
      </c>
      <c r="K92" s="39" t="s">
        <v>4317</v>
      </c>
      <c r="L92" s="39" t="s">
        <v>4333</v>
      </c>
      <c r="M92" s="39" t="s">
        <v>3122</v>
      </c>
      <c r="N92" s="39" t="s">
        <v>344</v>
      </c>
    </row>
    <row r="93" spans="1:14" ht="15.75" thickBot="1" x14ac:dyDescent="0.3">
      <c r="A93" s="38" t="s">
        <v>608</v>
      </c>
      <c r="B93" s="38" t="s">
        <v>156</v>
      </c>
      <c r="C93" s="38" t="s">
        <v>627</v>
      </c>
      <c r="D93" s="30" t="s">
        <v>201</v>
      </c>
      <c r="E93" s="38" t="s">
        <v>4334</v>
      </c>
      <c r="F93" s="38" t="s">
        <v>4335</v>
      </c>
      <c r="G93" s="39" t="s">
        <v>3165</v>
      </c>
      <c r="H93" s="39" t="s">
        <v>4617</v>
      </c>
      <c r="I93" s="39" t="s">
        <v>4074</v>
      </c>
      <c r="J93" s="39" t="s">
        <v>4248</v>
      </c>
      <c r="K93" s="39" t="s">
        <v>4317</v>
      </c>
      <c r="L93" s="39" t="s">
        <v>4336</v>
      </c>
      <c r="M93" s="39" t="s">
        <v>3122</v>
      </c>
      <c r="N93" s="39" t="s">
        <v>344</v>
      </c>
    </row>
    <row r="94" spans="1:14" ht="15.75" thickBot="1" x14ac:dyDescent="0.3">
      <c r="A94" s="38" t="s">
        <v>608</v>
      </c>
      <c r="B94" s="38" t="s">
        <v>156</v>
      </c>
      <c r="C94" s="38" t="s">
        <v>624</v>
      </c>
      <c r="D94" s="30" t="s">
        <v>202</v>
      </c>
      <c r="E94" s="38" t="s">
        <v>4337</v>
      </c>
      <c r="F94" s="38" t="s">
        <v>4338</v>
      </c>
      <c r="G94" s="39" t="s">
        <v>3154</v>
      </c>
      <c r="H94" s="39" t="s">
        <v>4618</v>
      </c>
      <c r="I94" s="39" t="s">
        <v>4074</v>
      </c>
      <c r="J94" s="39" t="s">
        <v>4248</v>
      </c>
      <c r="K94" s="39" t="s">
        <v>4317</v>
      </c>
      <c r="L94" s="39" t="s">
        <v>3738</v>
      </c>
      <c r="M94" s="39" t="s">
        <v>3122</v>
      </c>
      <c r="N94" s="39" t="s">
        <v>344</v>
      </c>
    </row>
    <row r="95" spans="1:14" ht="15.75" thickBot="1" x14ac:dyDescent="0.3">
      <c r="A95" s="38" t="s">
        <v>608</v>
      </c>
      <c r="B95" s="38" t="s">
        <v>156</v>
      </c>
      <c r="C95" s="38" t="s">
        <v>619</v>
      </c>
      <c r="D95" s="30" t="s">
        <v>203</v>
      </c>
      <c r="E95" s="38" t="s">
        <v>4339</v>
      </c>
      <c r="F95" s="38" t="s">
        <v>4340</v>
      </c>
      <c r="G95" s="39" t="s">
        <v>3118</v>
      </c>
      <c r="H95" s="39" t="s">
        <v>4619</v>
      </c>
      <c r="I95" s="39" t="s">
        <v>4074</v>
      </c>
      <c r="J95" s="39" t="s">
        <v>4248</v>
      </c>
      <c r="K95" s="39" t="s">
        <v>4317</v>
      </c>
      <c r="L95" s="39" t="s">
        <v>4341</v>
      </c>
      <c r="M95" s="39" t="s">
        <v>3122</v>
      </c>
      <c r="N95" s="39" t="s">
        <v>344</v>
      </c>
    </row>
    <row r="96" spans="1:14" ht="15.75" thickBot="1" x14ac:dyDescent="0.3">
      <c r="A96" s="38" t="s">
        <v>608</v>
      </c>
      <c r="B96" s="38" t="s">
        <v>156</v>
      </c>
      <c r="C96" s="38" t="s">
        <v>620</v>
      </c>
      <c r="D96" s="30" t="s">
        <v>188</v>
      </c>
      <c r="E96" s="38" t="s">
        <v>4342</v>
      </c>
      <c r="F96" s="38" t="s">
        <v>4343</v>
      </c>
      <c r="G96" s="39" t="s">
        <v>3164</v>
      </c>
      <c r="H96" s="39" t="s">
        <v>4620</v>
      </c>
      <c r="I96" s="39" t="s">
        <v>4074</v>
      </c>
      <c r="J96" s="39" t="s">
        <v>4248</v>
      </c>
      <c r="K96" s="39" t="s">
        <v>4317</v>
      </c>
      <c r="L96" s="39" t="s">
        <v>4344</v>
      </c>
      <c r="M96" s="39" t="s">
        <v>3122</v>
      </c>
      <c r="N96" s="39" t="s">
        <v>344</v>
      </c>
    </row>
    <row r="97" spans="1:14" ht="15.75" thickBot="1" x14ac:dyDescent="0.3">
      <c r="A97" s="38" t="s">
        <v>608</v>
      </c>
      <c r="B97" s="38" t="s">
        <v>156</v>
      </c>
      <c r="C97" s="38" t="s">
        <v>621</v>
      </c>
      <c r="D97" s="30" t="s">
        <v>631</v>
      </c>
      <c r="E97" s="38" t="s">
        <v>4345</v>
      </c>
      <c r="F97" s="38" t="s">
        <v>4346</v>
      </c>
      <c r="G97" s="39" t="s">
        <v>3165</v>
      </c>
      <c r="H97" s="39" t="s">
        <v>4621</v>
      </c>
      <c r="I97" s="39" t="s">
        <v>4074</v>
      </c>
      <c r="J97" s="39" t="s">
        <v>4347</v>
      </c>
      <c r="K97" s="39" t="s">
        <v>4347</v>
      </c>
      <c r="L97" s="39" t="s">
        <v>4348</v>
      </c>
      <c r="M97" s="39" t="s">
        <v>3122</v>
      </c>
      <c r="N97" s="39" t="s">
        <v>344</v>
      </c>
    </row>
    <row r="98" spans="1:14" ht="15.75" thickBot="1" x14ac:dyDescent="0.3">
      <c r="A98" s="38" t="s">
        <v>608</v>
      </c>
      <c r="B98" s="38" t="s">
        <v>156</v>
      </c>
      <c r="C98" s="38" t="s">
        <v>623</v>
      </c>
      <c r="D98" s="30" t="s">
        <v>204</v>
      </c>
      <c r="E98" s="38" t="s">
        <v>4349</v>
      </c>
      <c r="F98" s="38" t="s">
        <v>4350</v>
      </c>
      <c r="G98" s="39" t="s">
        <v>3154</v>
      </c>
      <c r="H98" s="39" t="s">
        <v>4622</v>
      </c>
      <c r="I98" s="39" t="s">
        <v>4074</v>
      </c>
      <c r="J98" s="39" t="s">
        <v>4347</v>
      </c>
      <c r="K98" s="39" t="s">
        <v>4347</v>
      </c>
      <c r="L98" s="39" t="s">
        <v>4351</v>
      </c>
      <c r="M98" s="39" t="s">
        <v>3122</v>
      </c>
      <c r="N98" s="39" t="s">
        <v>344</v>
      </c>
    </row>
    <row r="99" spans="1:14" ht="15.75" thickBot="1" x14ac:dyDescent="0.3">
      <c r="A99" s="38" t="s">
        <v>608</v>
      </c>
      <c r="B99" s="38" t="s">
        <v>156</v>
      </c>
      <c r="C99" s="38" t="s">
        <v>625</v>
      </c>
      <c r="D99" s="30" t="s">
        <v>488</v>
      </c>
      <c r="E99" s="38" t="s">
        <v>4352</v>
      </c>
      <c r="F99" s="38" t="s">
        <v>4353</v>
      </c>
      <c r="G99" s="39" t="s">
        <v>3118</v>
      </c>
      <c r="H99" s="39" t="s">
        <v>4623</v>
      </c>
      <c r="I99" s="39" t="s">
        <v>4074</v>
      </c>
      <c r="J99" s="39" t="s">
        <v>468</v>
      </c>
      <c r="K99" s="39" t="s">
        <v>4354</v>
      </c>
      <c r="L99" s="39" t="s">
        <v>4355</v>
      </c>
      <c r="M99" s="39" t="s">
        <v>3122</v>
      </c>
      <c r="N99" s="39" t="s">
        <v>344</v>
      </c>
    </row>
    <row r="100" spans="1:14" ht="15.75" thickBot="1" x14ac:dyDescent="0.3">
      <c r="A100" s="38" t="s">
        <v>608</v>
      </c>
      <c r="B100" s="38" t="s">
        <v>156</v>
      </c>
      <c r="C100" s="38" t="s">
        <v>628</v>
      </c>
      <c r="D100" s="30" t="s">
        <v>201</v>
      </c>
      <c r="E100" s="38" t="s">
        <v>4356</v>
      </c>
      <c r="F100" s="38" t="s">
        <v>4357</v>
      </c>
      <c r="G100" s="39" t="s">
        <v>3164</v>
      </c>
      <c r="H100" s="39" t="s">
        <v>4624</v>
      </c>
      <c r="I100" s="39" t="s">
        <v>4074</v>
      </c>
      <c r="J100" s="39" t="s">
        <v>468</v>
      </c>
      <c r="K100" s="39" t="s">
        <v>4354</v>
      </c>
      <c r="L100" s="39" t="s">
        <v>4358</v>
      </c>
      <c r="M100" s="39" t="s">
        <v>3122</v>
      </c>
      <c r="N100" s="39" t="s">
        <v>344</v>
      </c>
    </row>
    <row r="101" spans="1:14" ht="15.75" thickBot="1" x14ac:dyDescent="0.3">
      <c r="A101" s="38" t="s">
        <v>608</v>
      </c>
      <c r="B101" s="38" t="s">
        <v>156</v>
      </c>
      <c r="C101" s="38" t="s">
        <v>626</v>
      </c>
      <c r="D101" s="30" t="s">
        <v>202</v>
      </c>
      <c r="E101" s="38" t="s">
        <v>4359</v>
      </c>
      <c r="F101" s="38" t="s">
        <v>4360</v>
      </c>
      <c r="G101" s="39" t="s">
        <v>3165</v>
      </c>
      <c r="H101" s="39" t="s">
        <v>4625</v>
      </c>
      <c r="I101" s="39" t="s">
        <v>4074</v>
      </c>
      <c r="J101" s="39" t="s">
        <v>468</v>
      </c>
      <c r="K101" s="39" t="s">
        <v>4354</v>
      </c>
      <c r="L101" s="39" t="s">
        <v>4361</v>
      </c>
      <c r="M101" s="39" t="s">
        <v>3122</v>
      </c>
      <c r="N101" s="39" t="s">
        <v>344</v>
      </c>
    </row>
    <row r="102" spans="1:14" ht="15.75" thickBot="1" x14ac:dyDescent="0.3">
      <c r="A102" s="38" t="s">
        <v>608</v>
      </c>
      <c r="B102" s="38" t="s">
        <v>156</v>
      </c>
      <c r="C102" s="38" t="s">
        <v>627</v>
      </c>
      <c r="D102" s="30" t="s">
        <v>203</v>
      </c>
      <c r="E102" s="38" t="s">
        <v>4362</v>
      </c>
      <c r="F102" s="38" t="s">
        <v>4363</v>
      </c>
      <c r="G102" s="39" t="s">
        <v>3154</v>
      </c>
      <c r="H102" s="39" t="s">
        <v>4626</v>
      </c>
      <c r="I102" s="39" t="s">
        <v>4074</v>
      </c>
      <c r="J102" s="39" t="s">
        <v>468</v>
      </c>
      <c r="K102" s="39" t="s">
        <v>4354</v>
      </c>
      <c r="L102" s="39" t="s">
        <v>4364</v>
      </c>
      <c r="M102" s="39" t="s">
        <v>3122</v>
      </c>
      <c r="N102" s="39" t="s">
        <v>344</v>
      </c>
    </row>
    <row r="103" spans="1:14" ht="15.75" thickBot="1" x14ac:dyDescent="0.3">
      <c r="A103" s="38" t="s">
        <v>608</v>
      </c>
      <c r="B103" s="38" t="s">
        <v>156</v>
      </c>
      <c r="C103" s="38" t="s">
        <v>624</v>
      </c>
      <c r="D103" s="30" t="s">
        <v>188</v>
      </c>
      <c r="E103" s="38" t="s">
        <v>4365</v>
      </c>
      <c r="F103" s="38" t="s">
        <v>4366</v>
      </c>
      <c r="G103" s="39" t="s">
        <v>3118</v>
      </c>
      <c r="H103" s="39" t="s">
        <v>4627</v>
      </c>
      <c r="I103" s="39" t="s">
        <v>4074</v>
      </c>
      <c r="J103" s="39" t="s">
        <v>468</v>
      </c>
      <c r="K103" s="39" t="s">
        <v>4354</v>
      </c>
      <c r="L103" s="39" t="s">
        <v>4367</v>
      </c>
      <c r="M103" s="39" t="s">
        <v>3122</v>
      </c>
      <c r="N103" s="39" t="s">
        <v>344</v>
      </c>
    </row>
    <row r="104" spans="1:14" ht="15.75" thickBot="1" x14ac:dyDescent="0.3">
      <c r="A104" s="38" t="s">
        <v>608</v>
      </c>
      <c r="B104" s="38" t="s">
        <v>156</v>
      </c>
      <c r="C104" s="38" t="s">
        <v>619</v>
      </c>
      <c r="D104" s="30" t="s">
        <v>631</v>
      </c>
      <c r="E104" s="38" t="s">
        <v>4368</v>
      </c>
      <c r="F104" s="38" t="s">
        <v>4369</v>
      </c>
      <c r="G104" s="39" t="s">
        <v>3164</v>
      </c>
      <c r="H104" s="39" t="s">
        <v>4628</v>
      </c>
      <c r="I104" s="39" t="s">
        <v>4074</v>
      </c>
      <c r="J104" s="39" t="s">
        <v>468</v>
      </c>
      <c r="K104" s="39" t="s">
        <v>470</v>
      </c>
      <c r="L104" s="39" t="s">
        <v>4370</v>
      </c>
      <c r="M104" s="39" t="s">
        <v>3122</v>
      </c>
      <c r="N104" s="39" t="s">
        <v>344</v>
      </c>
    </row>
    <row r="105" spans="1:14" ht="15.75" thickBot="1" x14ac:dyDescent="0.3">
      <c r="A105" s="38" t="s">
        <v>608</v>
      </c>
      <c r="B105" s="38" t="s">
        <v>156</v>
      </c>
      <c r="C105" s="38" t="s">
        <v>620</v>
      </c>
      <c r="D105" s="30" t="s">
        <v>204</v>
      </c>
      <c r="E105" s="38" t="s">
        <v>4371</v>
      </c>
      <c r="F105" s="38" t="s">
        <v>4372</v>
      </c>
      <c r="G105" s="39" t="s">
        <v>3165</v>
      </c>
      <c r="H105" s="39" t="s">
        <v>4629</v>
      </c>
      <c r="I105" s="39" t="s">
        <v>4074</v>
      </c>
      <c r="J105" s="39" t="s">
        <v>468</v>
      </c>
      <c r="K105" s="39" t="s">
        <v>470</v>
      </c>
      <c r="L105" s="39" t="s">
        <v>517</v>
      </c>
      <c r="M105" s="39" t="s">
        <v>3122</v>
      </c>
      <c r="N105" s="39" t="s">
        <v>344</v>
      </c>
    </row>
    <row r="106" spans="1:14" ht="15.75" thickBot="1" x14ac:dyDescent="0.3">
      <c r="A106" s="38" t="s">
        <v>608</v>
      </c>
      <c r="B106" s="38" t="s">
        <v>156</v>
      </c>
      <c r="C106" s="38" t="s">
        <v>621</v>
      </c>
      <c r="D106" s="30" t="s">
        <v>488</v>
      </c>
      <c r="E106" s="38" t="s">
        <v>4373</v>
      </c>
      <c r="F106" s="38" t="s">
        <v>4374</v>
      </c>
      <c r="G106" s="39" t="s">
        <v>3154</v>
      </c>
      <c r="H106" s="39" t="s">
        <v>4630</v>
      </c>
      <c r="I106" s="39" t="s">
        <v>4074</v>
      </c>
      <c r="J106" s="39" t="s">
        <v>468</v>
      </c>
      <c r="K106" s="39" t="s">
        <v>470</v>
      </c>
      <c r="L106" s="39" t="s">
        <v>4375</v>
      </c>
      <c r="M106" s="39" t="s">
        <v>3122</v>
      </c>
      <c r="N106" s="39" t="s">
        <v>344</v>
      </c>
    </row>
    <row r="107" spans="1:14" ht="15.75" thickBot="1" x14ac:dyDescent="0.3">
      <c r="A107" s="38" t="s">
        <v>608</v>
      </c>
      <c r="B107" s="38" t="s">
        <v>156</v>
      </c>
      <c r="C107" s="38" t="s">
        <v>623</v>
      </c>
      <c r="D107" s="30" t="s">
        <v>201</v>
      </c>
      <c r="E107" s="38" t="s">
        <v>4376</v>
      </c>
      <c r="F107" s="38" t="s">
        <v>4377</v>
      </c>
      <c r="G107" s="39" t="s">
        <v>3118</v>
      </c>
      <c r="H107" s="39" t="s">
        <v>4631</v>
      </c>
      <c r="I107" s="39" t="s">
        <v>4074</v>
      </c>
      <c r="J107" s="39" t="s">
        <v>468</v>
      </c>
      <c r="K107" s="39" t="s">
        <v>470</v>
      </c>
      <c r="L107" s="39" t="s">
        <v>4378</v>
      </c>
      <c r="M107" s="39" t="s">
        <v>3122</v>
      </c>
      <c r="N107" s="39" t="s">
        <v>344</v>
      </c>
    </row>
    <row r="108" spans="1:14" ht="15.75" thickBot="1" x14ac:dyDescent="0.3">
      <c r="A108" s="38" t="s">
        <v>608</v>
      </c>
      <c r="B108" s="38" t="s">
        <v>156</v>
      </c>
      <c r="C108" s="38" t="s">
        <v>625</v>
      </c>
      <c r="D108" s="30" t="s">
        <v>202</v>
      </c>
      <c r="E108" s="38" t="s">
        <v>4379</v>
      </c>
      <c r="F108" s="38" t="s">
        <v>4380</v>
      </c>
      <c r="G108" s="39" t="s">
        <v>3164</v>
      </c>
      <c r="H108" s="39" t="s">
        <v>4632</v>
      </c>
      <c r="I108" s="39" t="s">
        <v>4074</v>
      </c>
      <c r="J108" s="39" t="s">
        <v>468</v>
      </c>
      <c r="K108" s="39" t="s">
        <v>470</v>
      </c>
      <c r="L108" s="39" t="s">
        <v>4381</v>
      </c>
      <c r="M108" s="39" t="s">
        <v>3122</v>
      </c>
      <c r="N108" s="39" t="s">
        <v>344</v>
      </c>
    </row>
    <row r="109" spans="1:14" ht="15.75" thickBot="1" x14ac:dyDescent="0.3">
      <c r="A109" s="38" t="s">
        <v>608</v>
      </c>
      <c r="B109" s="38" t="s">
        <v>156</v>
      </c>
      <c r="C109" s="38" t="s">
        <v>628</v>
      </c>
      <c r="D109" s="30" t="s">
        <v>203</v>
      </c>
      <c r="E109" s="38" t="s">
        <v>4382</v>
      </c>
      <c r="F109" s="38" t="s">
        <v>4383</v>
      </c>
      <c r="G109" s="39" t="s">
        <v>3165</v>
      </c>
      <c r="H109" s="39" t="s">
        <v>4633</v>
      </c>
      <c r="I109" s="39" t="s">
        <v>4074</v>
      </c>
      <c r="J109" s="39" t="s">
        <v>468</v>
      </c>
      <c r="K109" s="39" t="s">
        <v>470</v>
      </c>
      <c r="L109" s="39" t="s">
        <v>4384</v>
      </c>
      <c r="M109" s="39" t="s">
        <v>3122</v>
      </c>
      <c r="N109" s="39" t="s">
        <v>344</v>
      </c>
    </row>
    <row r="110" spans="1:14" ht="15.75" thickBot="1" x14ac:dyDescent="0.3">
      <c r="A110" s="38" t="s">
        <v>608</v>
      </c>
      <c r="B110" s="38" t="s">
        <v>156</v>
      </c>
      <c r="C110" s="38" t="s">
        <v>626</v>
      </c>
      <c r="D110" s="30" t="s">
        <v>188</v>
      </c>
      <c r="E110" s="38" t="s">
        <v>4385</v>
      </c>
      <c r="F110" s="38" t="s">
        <v>4386</v>
      </c>
      <c r="G110" s="39" t="s">
        <v>3154</v>
      </c>
      <c r="H110" s="39" t="s">
        <v>4634</v>
      </c>
      <c r="I110" s="39" t="s">
        <v>4074</v>
      </c>
      <c r="J110" s="39" t="s">
        <v>468</v>
      </c>
      <c r="K110" s="39" t="s">
        <v>470</v>
      </c>
      <c r="L110" s="39" t="s">
        <v>4387</v>
      </c>
      <c r="M110" s="39" t="s">
        <v>3122</v>
      </c>
      <c r="N110" s="39" t="s">
        <v>344</v>
      </c>
    </row>
    <row r="111" spans="1:14" ht="15.75" thickBot="1" x14ac:dyDescent="0.3">
      <c r="A111" s="38" t="s">
        <v>608</v>
      </c>
      <c r="B111" s="38" t="s">
        <v>156</v>
      </c>
      <c r="C111" s="38" t="s">
        <v>627</v>
      </c>
      <c r="D111" s="30" t="s">
        <v>631</v>
      </c>
      <c r="E111" s="38" t="s">
        <v>4388</v>
      </c>
      <c r="F111" s="38" t="s">
        <v>4389</v>
      </c>
      <c r="G111" s="39" t="s">
        <v>3118</v>
      </c>
      <c r="H111" s="39" t="s">
        <v>4635</v>
      </c>
      <c r="I111" s="39" t="s">
        <v>4074</v>
      </c>
      <c r="J111" s="39" t="s">
        <v>468</v>
      </c>
      <c r="K111" s="39" t="s">
        <v>470</v>
      </c>
      <c r="L111" s="39" t="s">
        <v>4390</v>
      </c>
      <c r="M111" s="39" t="s">
        <v>3122</v>
      </c>
      <c r="N111" s="39" t="s">
        <v>344</v>
      </c>
    </row>
    <row r="112" spans="1:14" ht="15.75" thickBot="1" x14ac:dyDescent="0.3">
      <c r="A112" s="38" t="s">
        <v>608</v>
      </c>
      <c r="B112" s="38" t="s">
        <v>156</v>
      </c>
      <c r="C112" s="38" t="s">
        <v>624</v>
      </c>
      <c r="D112" s="30" t="s">
        <v>204</v>
      </c>
      <c r="E112" s="38" t="s">
        <v>4391</v>
      </c>
      <c r="F112" s="38" t="s">
        <v>4392</v>
      </c>
      <c r="G112" s="39" t="s">
        <v>3164</v>
      </c>
      <c r="H112" s="39" t="s">
        <v>4636</v>
      </c>
      <c r="I112" s="39" t="s">
        <v>4074</v>
      </c>
      <c r="J112" s="39" t="s">
        <v>468</v>
      </c>
      <c r="K112" s="39" t="s">
        <v>470</v>
      </c>
      <c r="L112" s="39" t="s">
        <v>4393</v>
      </c>
      <c r="M112" s="39" t="s">
        <v>3122</v>
      </c>
      <c r="N112" s="39" t="s">
        <v>344</v>
      </c>
    </row>
    <row r="113" spans="1:14" ht="15.75" thickBot="1" x14ac:dyDescent="0.3">
      <c r="A113" s="38" t="s">
        <v>608</v>
      </c>
      <c r="B113" s="38" t="s">
        <v>156</v>
      </c>
      <c r="C113" s="38" t="s">
        <v>619</v>
      </c>
      <c r="D113" s="30" t="s">
        <v>488</v>
      </c>
      <c r="E113" s="38" t="s">
        <v>4394</v>
      </c>
      <c r="F113" s="38" t="s">
        <v>4395</v>
      </c>
      <c r="G113" s="39" t="s">
        <v>3165</v>
      </c>
      <c r="H113" s="39" t="s">
        <v>4637</v>
      </c>
      <c r="I113" s="39" t="s">
        <v>4074</v>
      </c>
      <c r="J113" s="39" t="s">
        <v>468</v>
      </c>
      <c r="K113" s="39" t="s">
        <v>470</v>
      </c>
      <c r="L113" s="39" t="s">
        <v>4396</v>
      </c>
      <c r="M113" s="39" t="s">
        <v>3122</v>
      </c>
      <c r="N113" s="39" t="s">
        <v>344</v>
      </c>
    </row>
    <row r="114" spans="1:14" ht="15.75" thickBot="1" x14ac:dyDescent="0.3">
      <c r="A114" s="38" t="s">
        <v>608</v>
      </c>
      <c r="B114" s="38" t="s">
        <v>156</v>
      </c>
      <c r="C114" s="38" t="s">
        <v>620</v>
      </c>
      <c r="D114" s="30" t="s">
        <v>201</v>
      </c>
      <c r="E114" s="38" t="s">
        <v>4397</v>
      </c>
      <c r="F114" s="38" t="s">
        <v>4398</v>
      </c>
      <c r="G114" s="39" t="s">
        <v>3154</v>
      </c>
      <c r="H114" s="39" t="s">
        <v>4638</v>
      </c>
      <c r="I114" s="39" t="s">
        <v>4074</v>
      </c>
      <c r="J114" s="39" t="s">
        <v>468</v>
      </c>
      <c r="K114" s="39" t="s">
        <v>470</v>
      </c>
      <c r="L114" s="39" t="s">
        <v>4399</v>
      </c>
      <c r="M114" s="39" t="s">
        <v>3122</v>
      </c>
      <c r="N114" s="39" t="s">
        <v>344</v>
      </c>
    </row>
    <row r="115" spans="1:14" ht="15.75" thickBot="1" x14ac:dyDescent="0.3">
      <c r="A115" s="38" t="s">
        <v>608</v>
      </c>
      <c r="B115" s="38" t="s">
        <v>156</v>
      </c>
      <c r="C115" s="38" t="s">
        <v>626</v>
      </c>
      <c r="D115" s="30" t="s">
        <v>202</v>
      </c>
      <c r="E115" s="38" t="s">
        <v>4400</v>
      </c>
      <c r="F115" s="38" t="s">
        <v>4401</v>
      </c>
      <c r="G115" s="39" t="s">
        <v>3118</v>
      </c>
      <c r="H115" s="39" t="s">
        <v>4639</v>
      </c>
      <c r="I115" s="39" t="s">
        <v>4074</v>
      </c>
      <c r="J115" s="39" t="s">
        <v>468</v>
      </c>
      <c r="K115" s="39" t="s">
        <v>470</v>
      </c>
      <c r="L115" s="39" t="s">
        <v>4402</v>
      </c>
      <c r="M115" s="39" t="s">
        <v>3122</v>
      </c>
      <c r="N115" s="39" t="s">
        <v>344</v>
      </c>
    </row>
    <row r="116" spans="1:14" ht="15.75" thickBot="1" x14ac:dyDescent="0.3">
      <c r="A116" s="38" t="s">
        <v>608</v>
      </c>
      <c r="B116" s="38" t="s">
        <v>156</v>
      </c>
      <c r="C116" s="38" t="s">
        <v>627</v>
      </c>
      <c r="D116" s="30" t="s">
        <v>203</v>
      </c>
      <c r="E116" s="38" t="s">
        <v>4403</v>
      </c>
      <c r="F116" s="38" t="s">
        <v>4404</v>
      </c>
      <c r="G116" s="39" t="s">
        <v>3164</v>
      </c>
      <c r="H116" s="39" t="s">
        <v>4640</v>
      </c>
      <c r="I116" s="39" t="s">
        <v>4074</v>
      </c>
      <c r="J116" s="39" t="s">
        <v>468</v>
      </c>
      <c r="K116" s="39" t="s">
        <v>470</v>
      </c>
      <c r="L116" s="39" t="s">
        <v>4405</v>
      </c>
      <c r="M116" s="39" t="s">
        <v>3122</v>
      </c>
      <c r="N116" s="39" t="s">
        <v>344</v>
      </c>
    </row>
    <row r="117" spans="1:14" ht="15.75" thickBot="1" x14ac:dyDescent="0.3">
      <c r="A117" s="38" t="s">
        <v>608</v>
      </c>
      <c r="B117" s="38" t="s">
        <v>156</v>
      </c>
      <c r="C117" s="38" t="s">
        <v>624</v>
      </c>
      <c r="D117" s="30" t="s">
        <v>188</v>
      </c>
      <c r="E117" s="38" t="s">
        <v>4406</v>
      </c>
      <c r="F117" s="38" t="s">
        <v>4407</v>
      </c>
      <c r="G117" s="39" t="s">
        <v>3165</v>
      </c>
      <c r="H117" s="39" t="s">
        <v>4641</v>
      </c>
      <c r="I117" s="39" t="s">
        <v>4074</v>
      </c>
      <c r="J117" s="39" t="s">
        <v>468</v>
      </c>
      <c r="K117" s="39" t="s">
        <v>470</v>
      </c>
      <c r="L117" s="39" t="s">
        <v>4408</v>
      </c>
      <c r="M117" s="39" t="s">
        <v>3122</v>
      </c>
      <c r="N117" s="39" t="s">
        <v>344</v>
      </c>
    </row>
    <row r="118" spans="1:14" ht="15.75" thickBot="1" x14ac:dyDescent="0.3">
      <c r="A118" s="38" t="s">
        <v>608</v>
      </c>
      <c r="B118" s="38" t="s">
        <v>156</v>
      </c>
      <c r="C118" s="38" t="s">
        <v>619</v>
      </c>
      <c r="D118" s="30" t="s">
        <v>631</v>
      </c>
      <c r="E118" s="38" t="s">
        <v>4409</v>
      </c>
      <c r="F118" s="38" t="s">
        <v>4410</v>
      </c>
      <c r="G118" s="39" t="s">
        <v>3154</v>
      </c>
      <c r="H118" s="39" t="s">
        <v>4642</v>
      </c>
      <c r="I118" s="39" t="s">
        <v>4074</v>
      </c>
      <c r="J118" s="39" t="s">
        <v>468</v>
      </c>
      <c r="K118" s="39" t="s">
        <v>588</v>
      </c>
      <c r="L118" s="39" t="s">
        <v>4411</v>
      </c>
      <c r="M118" s="39" t="s">
        <v>3122</v>
      </c>
      <c r="N118" s="39" t="s">
        <v>344</v>
      </c>
    </row>
    <row r="119" spans="1:14" ht="15.75" thickBot="1" x14ac:dyDescent="0.3">
      <c r="A119" s="38" t="s">
        <v>608</v>
      </c>
      <c r="B119" s="38" t="s">
        <v>156</v>
      </c>
      <c r="C119" s="38" t="s">
        <v>620</v>
      </c>
      <c r="D119" s="30" t="s">
        <v>204</v>
      </c>
      <c r="E119" s="38" t="s">
        <v>4412</v>
      </c>
      <c r="F119" s="38" t="s">
        <v>4413</v>
      </c>
      <c r="G119" s="39" t="s">
        <v>3118</v>
      </c>
      <c r="H119" s="39" t="s">
        <v>4643</v>
      </c>
      <c r="I119" s="39" t="s">
        <v>4074</v>
      </c>
      <c r="J119" s="39" t="s">
        <v>468</v>
      </c>
      <c r="K119" s="39" t="s">
        <v>588</v>
      </c>
      <c r="L119" s="39" t="s">
        <v>4414</v>
      </c>
      <c r="M119" s="39" t="s">
        <v>3122</v>
      </c>
      <c r="N119" s="39" t="s">
        <v>344</v>
      </c>
    </row>
    <row r="120" spans="1:14" ht="15.75" thickBot="1" x14ac:dyDescent="0.3">
      <c r="A120" s="38" t="s">
        <v>608</v>
      </c>
      <c r="B120" s="38" t="s">
        <v>156</v>
      </c>
      <c r="C120" s="38" t="s">
        <v>621</v>
      </c>
      <c r="D120" s="30" t="s">
        <v>488</v>
      </c>
      <c r="E120" s="38" t="s">
        <v>4415</v>
      </c>
      <c r="F120" s="38" t="s">
        <v>4416</v>
      </c>
      <c r="G120" s="39" t="s">
        <v>3164</v>
      </c>
      <c r="H120" s="39" t="s">
        <v>4644</v>
      </c>
      <c r="I120" s="39" t="s">
        <v>4074</v>
      </c>
      <c r="J120" s="39" t="s">
        <v>468</v>
      </c>
      <c r="K120" s="39" t="s">
        <v>588</v>
      </c>
      <c r="L120" s="39" t="s">
        <v>4417</v>
      </c>
      <c r="M120" s="39" t="s">
        <v>3122</v>
      </c>
      <c r="N120" s="39" t="s">
        <v>344</v>
      </c>
    </row>
    <row r="121" spans="1:14" ht="15.75" thickBot="1" x14ac:dyDescent="0.3">
      <c r="A121" s="38" t="s">
        <v>608</v>
      </c>
      <c r="B121" s="38" t="s">
        <v>156</v>
      </c>
      <c r="C121" s="38" t="s">
        <v>623</v>
      </c>
      <c r="D121" s="30" t="s">
        <v>201</v>
      </c>
      <c r="E121" s="38" t="s">
        <v>4418</v>
      </c>
      <c r="F121" s="38" t="s">
        <v>4419</v>
      </c>
      <c r="G121" s="39" t="s">
        <v>3165</v>
      </c>
      <c r="H121" s="39" t="s">
        <v>4645</v>
      </c>
      <c r="I121" s="39" t="s">
        <v>4074</v>
      </c>
      <c r="J121" s="39" t="s">
        <v>468</v>
      </c>
      <c r="K121" s="39" t="s">
        <v>4420</v>
      </c>
      <c r="L121" s="39" t="s">
        <v>4421</v>
      </c>
      <c r="M121" s="39" t="s">
        <v>3122</v>
      </c>
      <c r="N121" s="39" t="s">
        <v>344</v>
      </c>
    </row>
    <row r="122" spans="1:14" ht="15.75" thickBot="1" x14ac:dyDescent="0.3">
      <c r="A122" s="38" t="s">
        <v>608</v>
      </c>
      <c r="B122" s="38" t="s">
        <v>156</v>
      </c>
      <c r="C122" s="38" t="s">
        <v>625</v>
      </c>
      <c r="D122" s="30" t="s">
        <v>202</v>
      </c>
      <c r="E122" s="38" t="s">
        <v>4422</v>
      </c>
      <c r="F122" s="38" t="s">
        <v>4423</v>
      </c>
      <c r="G122" s="39" t="s">
        <v>3154</v>
      </c>
      <c r="H122" s="39" t="s">
        <v>4646</v>
      </c>
      <c r="I122" s="39" t="s">
        <v>4074</v>
      </c>
      <c r="J122" s="39" t="s">
        <v>468</v>
      </c>
      <c r="K122" s="39" t="s">
        <v>4420</v>
      </c>
      <c r="L122" s="39" t="s">
        <v>4424</v>
      </c>
      <c r="M122" s="39" t="s">
        <v>3122</v>
      </c>
      <c r="N122" s="39" t="s">
        <v>344</v>
      </c>
    </row>
    <row r="123" spans="1:14" ht="15.75" thickBot="1" x14ac:dyDescent="0.3">
      <c r="A123" s="38" t="s">
        <v>608</v>
      </c>
      <c r="B123" s="38" t="s">
        <v>156</v>
      </c>
      <c r="C123" s="38" t="s">
        <v>628</v>
      </c>
      <c r="D123" s="30" t="s">
        <v>203</v>
      </c>
      <c r="E123" s="38" t="s">
        <v>4425</v>
      </c>
      <c r="F123" s="38" t="s">
        <v>4426</v>
      </c>
      <c r="G123" s="39" t="s">
        <v>3118</v>
      </c>
      <c r="H123" s="39" t="s">
        <v>4647</v>
      </c>
      <c r="I123" s="39" t="s">
        <v>4074</v>
      </c>
      <c r="J123" s="39" t="s">
        <v>468</v>
      </c>
      <c r="K123" s="39" t="s">
        <v>4420</v>
      </c>
      <c r="L123" s="39" t="s">
        <v>4427</v>
      </c>
      <c r="M123" s="39" t="s">
        <v>3122</v>
      </c>
      <c r="N123" s="39" t="s">
        <v>344</v>
      </c>
    </row>
    <row r="124" spans="1:14" ht="15.75" thickBot="1" x14ac:dyDescent="0.3">
      <c r="A124" s="38" t="s">
        <v>608</v>
      </c>
      <c r="B124" s="38" t="s">
        <v>156</v>
      </c>
      <c r="C124" s="38" t="s">
        <v>626</v>
      </c>
      <c r="D124" s="30" t="s">
        <v>188</v>
      </c>
      <c r="E124" s="38" t="s">
        <v>4428</v>
      </c>
      <c r="F124" s="38" t="s">
        <v>4429</v>
      </c>
      <c r="G124" s="39" t="s">
        <v>3164</v>
      </c>
      <c r="H124" s="39" t="s">
        <v>4648</v>
      </c>
      <c r="I124" s="39" t="s">
        <v>4074</v>
      </c>
      <c r="J124" s="39" t="s">
        <v>468</v>
      </c>
      <c r="K124" s="39" t="s">
        <v>4420</v>
      </c>
      <c r="L124" s="39" t="s">
        <v>4430</v>
      </c>
      <c r="M124" s="39" t="s">
        <v>3122</v>
      </c>
      <c r="N124" s="39" t="s">
        <v>344</v>
      </c>
    </row>
    <row r="125" spans="1:14" ht="15.75" thickBot="1" x14ac:dyDescent="0.3">
      <c r="A125" s="38" t="s">
        <v>608</v>
      </c>
      <c r="B125" s="38" t="s">
        <v>156</v>
      </c>
      <c r="C125" s="38" t="s">
        <v>627</v>
      </c>
      <c r="D125" s="30" t="s">
        <v>631</v>
      </c>
      <c r="E125" s="38" t="s">
        <v>4431</v>
      </c>
      <c r="F125" s="38" t="s">
        <v>4432</v>
      </c>
      <c r="G125" s="39" t="s">
        <v>3165</v>
      </c>
      <c r="H125" s="39" t="s">
        <v>4649</v>
      </c>
      <c r="I125" s="39" t="s">
        <v>4074</v>
      </c>
      <c r="J125" s="39" t="s">
        <v>468</v>
      </c>
      <c r="K125" s="39" t="s">
        <v>4420</v>
      </c>
      <c r="L125" s="39" t="s">
        <v>4433</v>
      </c>
      <c r="M125" s="39" t="s">
        <v>3122</v>
      </c>
      <c r="N125" s="39" t="s">
        <v>344</v>
      </c>
    </row>
    <row r="126" spans="1:14" ht="15.75" thickBot="1" x14ac:dyDescent="0.3">
      <c r="A126" s="38" t="s">
        <v>608</v>
      </c>
      <c r="B126" s="38" t="s">
        <v>156</v>
      </c>
      <c r="C126" s="38" t="s">
        <v>624</v>
      </c>
      <c r="D126" s="30" t="s">
        <v>204</v>
      </c>
      <c r="E126" s="38" t="s">
        <v>4434</v>
      </c>
      <c r="F126" s="38" t="s">
        <v>4435</v>
      </c>
      <c r="G126" s="39" t="s">
        <v>3154</v>
      </c>
      <c r="H126" s="39" t="s">
        <v>4650</v>
      </c>
      <c r="I126" s="39" t="s">
        <v>4074</v>
      </c>
      <c r="J126" s="39" t="s">
        <v>468</v>
      </c>
      <c r="K126" s="39" t="s">
        <v>4420</v>
      </c>
      <c r="L126" s="39" t="s">
        <v>4436</v>
      </c>
      <c r="M126" s="39" t="s">
        <v>3122</v>
      </c>
      <c r="N126" s="39" t="s">
        <v>344</v>
      </c>
    </row>
    <row r="127" spans="1:14" ht="15.75" thickBot="1" x14ac:dyDescent="0.3">
      <c r="A127" s="38" t="s">
        <v>608</v>
      </c>
      <c r="B127" s="38" t="s">
        <v>156</v>
      </c>
      <c r="C127" s="38" t="s">
        <v>619</v>
      </c>
      <c r="D127" s="30" t="s">
        <v>488</v>
      </c>
      <c r="E127" s="38" t="s">
        <v>4437</v>
      </c>
      <c r="F127" s="38" t="s">
        <v>4438</v>
      </c>
      <c r="G127" s="39" t="s">
        <v>3118</v>
      </c>
      <c r="H127" s="39" t="s">
        <v>4651</v>
      </c>
      <c r="I127" s="39" t="s">
        <v>4074</v>
      </c>
      <c r="J127" s="39" t="s">
        <v>468</v>
      </c>
      <c r="K127" s="39" t="s">
        <v>2983</v>
      </c>
      <c r="L127" s="39" t="s">
        <v>4439</v>
      </c>
      <c r="M127" s="39" t="s">
        <v>3122</v>
      </c>
      <c r="N127" s="39" t="s">
        <v>344</v>
      </c>
    </row>
    <row r="128" spans="1:14" ht="15.75" thickBot="1" x14ac:dyDescent="0.3">
      <c r="A128" s="38" t="s">
        <v>608</v>
      </c>
      <c r="B128" s="38" t="s">
        <v>156</v>
      </c>
      <c r="C128" s="38" t="s">
        <v>620</v>
      </c>
      <c r="D128" s="30" t="s">
        <v>201</v>
      </c>
      <c r="E128" s="38" t="s">
        <v>4440</v>
      </c>
      <c r="F128" s="38" t="s">
        <v>4441</v>
      </c>
      <c r="G128" s="39" t="s">
        <v>3164</v>
      </c>
      <c r="H128" s="39" t="s">
        <v>4652</v>
      </c>
      <c r="I128" s="39" t="s">
        <v>4074</v>
      </c>
      <c r="J128" s="39" t="s">
        <v>468</v>
      </c>
      <c r="K128" s="39" t="s">
        <v>2983</v>
      </c>
      <c r="L128" s="39" t="s">
        <v>4442</v>
      </c>
      <c r="M128" s="39" t="s">
        <v>3122</v>
      </c>
      <c r="N128" s="39" t="s">
        <v>344</v>
      </c>
    </row>
    <row r="129" spans="1:14" ht="15.75" thickBot="1" x14ac:dyDescent="0.3">
      <c r="A129" s="38" t="s">
        <v>608</v>
      </c>
      <c r="B129" s="38" t="s">
        <v>156</v>
      </c>
      <c r="C129" s="38" t="s">
        <v>621</v>
      </c>
      <c r="D129" s="30" t="s">
        <v>202</v>
      </c>
      <c r="E129" s="38" t="s">
        <v>4443</v>
      </c>
      <c r="F129" s="38" t="s">
        <v>4444</v>
      </c>
      <c r="G129" s="39" t="s">
        <v>3165</v>
      </c>
      <c r="H129" s="39" t="s">
        <v>4653</v>
      </c>
      <c r="I129" s="39" t="s">
        <v>4074</v>
      </c>
      <c r="J129" s="39" t="s">
        <v>468</v>
      </c>
      <c r="K129" s="39" t="s">
        <v>2983</v>
      </c>
      <c r="L129" s="39" t="s">
        <v>4445</v>
      </c>
      <c r="M129" s="39" t="s">
        <v>3122</v>
      </c>
      <c r="N129" s="39" t="s">
        <v>344</v>
      </c>
    </row>
    <row r="130" spans="1:14" ht="15.75" thickBot="1" x14ac:dyDescent="0.3">
      <c r="A130" s="38" t="s">
        <v>608</v>
      </c>
      <c r="B130" s="38" t="s">
        <v>156</v>
      </c>
      <c r="C130" s="38" t="s">
        <v>623</v>
      </c>
      <c r="D130" s="30" t="s">
        <v>203</v>
      </c>
      <c r="E130" s="38" t="s">
        <v>4446</v>
      </c>
      <c r="F130" s="38" t="s">
        <v>4447</v>
      </c>
      <c r="G130" s="39" t="s">
        <v>3154</v>
      </c>
      <c r="H130" s="39" t="s">
        <v>4654</v>
      </c>
      <c r="I130" s="39" t="s">
        <v>4074</v>
      </c>
      <c r="J130" s="39" t="s">
        <v>468</v>
      </c>
      <c r="K130" s="39" t="s">
        <v>2983</v>
      </c>
      <c r="L130" s="39" t="s">
        <v>4448</v>
      </c>
      <c r="M130" s="39" t="s">
        <v>3122</v>
      </c>
      <c r="N130" s="39" t="s">
        <v>344</v>
      </c>
    </row>
    <row r="131" spans="1:14" ht="15.75" thickBot="1" x14ac:dyDescent="0.3">
      <c r="A131" s="38" t="s">
        <v>608</v>
      </c>
      <c r="B131" s="38" t="s">
        <v>156</v>
      </c>
      <c r="C131" s="38" t="s">
        <v>625</v>
      </c>
      <c r="D131" s="30" t="s">
        <v>188</v>
      </c>
      <c r="E131" s="38" t="s">
        <v>4449</v>
      </c>
      <c r="F131" s="38" t="s">
        <v>4450</v>
      </c>
      <c r="G131" s="39" t="s">
        <v>3118</v>
      </c>
      <c r="H131" s="39" t="s">
        <v>4655</v>
      </c>
      <c r="I131" s="39" t="s">
        <v>4074</v>
      </c>
      <c r="J131" s="39" t="s">
        <v>468</v>
      </c>
      <c r="K131" s="39" t="s">
        <v>2983</v>
      </c>
      <c r="L131" s="39" t="s">
        <v>4451</v>
      </c>
      <c r="M131" s="39" t="s">
        <v>3122</v>
      </c>
      <c r="N131" s="39" t="s">
        <v>344</v>
      </c>
    </row>
    <row r="132" spans="1:14" ht="15.75" thickBot="1" x14ac:dyDescent="0.3">
      <c r="A132" s="38" t="s">
        <v>608</v>
      </c>
      <c r="B132" s="38" t="s">
        <v>156</v>
      </c>
      <c r="C132" s="38" t="s">
        <v>628</v>
      </c>
      <c r="D132" s="30" t="s">
        <v>631</v>
      </c>
      <c r="E132" s="38" t="s">
        <v>4452</v>
      </c>
      <c r="F132" s="38" t="s">
        <v>4453</v>
      </c>
      <c r="G132" s="39" t="s">
        <v>3164</v>
      </c>
      <c r="H132" s="39" t="s">
        <v>4656</v>
      </c>
      <c r="I132" s="39" t="s">
        <v>4074</v>
      </c>
      <c r="J132" s="39" t="s">
        <v>468</v>
      </c>
      <c r="K132" s="39" t="s">
        <v>3579</v>
      </c>
      <c r="L132" s="39" t="s">
        <v>4454</v>
      </c>
      <c r="M132" s="39" t="s">
        <v>3122</v>
      </c>
      <c r="N132" s="39" t="s">
        <v>344</v>
      </c>
    </row>
    <row r="133" spans="1:14" ht="15.75" thickBot="1" x14ac:dyDescent="0.3">
      <c r="A133" s="38" t="s">
        <v>608</v>
      </c>
      <c r="B133" s="38" t="s">
        <v>156</v>
      </c>
      <c r="C133" s="38" t="s">
        <v>626</v>
      </c>
      <c r="D133" s="30" t="s">
        <v>204</v>
      </c>
      <c r="E133" s="38" t="s">
        <v>4455</v>
      </c>
      <c r="F133" s="38" t="s">
        <v>4456</v>
      </c>
      <c r="G133" s="39" t="s">
        <v>3165</v>
      </c>
      <c r="H133" s="39" t="s">
        <v>4657</v>
      </c>
      <c r="I133" s="39" t="s">
        <v>4074</v>
      </c>
      <c r="J133" s="39" t="s">
        <v>468</v>
      </c>
      <c r="K133" s="39" t="s">
        <v>3579</v>
      </c>
      <c r="L133" s="39" t="s">
        <v>4457</v>
      </c>
      <c r="M133" s="39" t="s">
        <v>3122</v>
      </c>
      <c r="N133" s="39" t="s">
        <v>344</v>
      </c>
    </row>
    <row r="134" spans="1:14" ht="15.75" thickBot="1" x14ac:dyDescent="0.3">
      <c r="A134" s="38" t="s">
        <v>608</v>
      </c>
      <c r="B134" s="38" t="s">
        <v>156</v>
      </c>
      <c r="C134" s="38" t="s">
        <v>627</v>
      </c>
      <c r="D134" s="30" t="s">
        <v>488</v>
      </c>
      <c r="E134" s="38" t="s">
        <v>4458</v>
      </c>
      <c r="F134" s="38" t="s">
        <v>4459</v>
      </c>
      <c r="G134" s="39" t="s">
        <v>3154</v>
      </c>
      <c r="H134" s="39" t="s">
        <v>4658</v>
      </c>
      <c r="I134" s="39" t="s">
        <v>4074</v>
      </c>
      <c r="J134" s="39" t="s">
        <v>468</v>
      </c>
      <c r="K134" s="39" t="s">
        <v>3579</v>
      </c>
      <c r="L134" s="39" t="s">
        <v>4460</v>
      </c>
      <c r="M134" s="39" t="s">
        <v>3122</v>
      </c>
      <c r="N134" s="39" t="s">
        <v>344</v>
      </c>
    </row>
    <row r="135" spans="1:14" ht="15.75" thickBot="1" x14ac:dyDescent="0.3">
      <c r="A135" s="38" t="s">
        <v>608</v>
      </c>
      <c r="B135" s="38" t="s">
        <v>156</v>
      </c>
      <c r="C135" s="38" t="s">
        <v>624</v>
      </c>
      <c r="D135" s="30" t="s">
        <v>201</v>
      </c>
      <c r="E135" s="38" t="s">
        <v>4461</v>
      </c>
      <c r="F135" s="38" t="s">
        <v>4462</v>
      </c>
      <c r="G135" s="39" t="s">
        <v>3118</v>
      </c>
      <c r="H135" s="39" t="s">
        <v>4659</v>
      </c>
      <c r="I135" s="39" t="s">
        <v>4074</v>
      </c>
      <c r="J135" s="39" t="s">
        <v>468</v>
      </c>
      <c r="K135" s="39" t="s">
        <v>3579</v>
      </c>
      <c r="L135" s="39" t="s">
        <v>4463</v>
      </c>
      <c r="M135" s="39" t="s">
        <v>3122</v>
      </c>
      <c r="N135" s="39" t="s">
        <v>344</v>
      </c>
    </row>
    <row r="136" spans="1:14" ht="15.75" thickBot="1" x14ac:dyDescent="0.3">
      <c r="A136" s="38" t="s">
        <v>608</v>
      </c>
      <c r="B136" s="38" t="s">
        <v>156</v>
      </c>
      <c r="C136" s="38" t="s">
        <v>619</v>
      </c>
      <c r="D136" s="30" t="s">
        <v>202</v>
      </c>
      <c r="E136" s="38" t="s">
        <v>4464</v>
      </c>
      <c r="F136" s="38" t="s">
        <v>4465</v>
      </c>
      <c r="G136" s="39" t="s">
        <v>3164</v>
      </c>
      <c r="H136" s="39" t="s">
        <v>4660</v>
      </c>
      <c r="I136" s="39" t="s">
        <v>4074</v>
      </c>
      <c r="J136" s="39" t="s">
        <v>468</v>
      </c>
      <c r="K136" s="39" t="s">
        <v>3579</v>
      </c>
      <c r="L136" s="39" t="s">
        <v>4466</v>
      </c>
      <c r="M136" s="39" t="s">
        <v>3122</v>
      </c>
      <c r="N136" s="39" t="s">
        <v>344</v>
      </c>
    </row>
    <row r="137" spans="1:14" ht="15.75" thickBot="1" x14ac:dyDescent="0.3">
      <c r="A137" s="38" t="s">
        <v>608</v>
      </c>
      <c r="B137" s="38" t="s">
        <v>156</v>
      </c>
      <c r="C137" s="38" t="s">
        <v>620</v>
      </c>
      <c r="D137" s="30" t="s">
        <v>203</v>
      </c>
      <c r="E137" s="38" t="s">
        <v>4467</v>
      </c>
      <c r="F137" s="38" t="s">
        <v>4468</v>
      </c>
      <c r="G137" s="39" t="s">
        <v>3165</v>
      </c>
      <c r="H137" s="39" t="s">
        <v>4661</v>
      </c>
      <c r="I137" s="39" t="s">
        <v>4074</v>
      </c>
      <c r="J137" s="39" t="s">
        <v>468</v>
      </c>
      <c r="K137" s="39" t="s">
        <v>3579</v>
      </c>
      <c r="L137" s="39" t="s">
        <v>4469</v>
      </c>
      <c r="M137" s="39" t="s">
        <v>3122</v>
      </c>
      <c r="N137" s="39" t="s">
        <v>344</v>
      </c>
    </row>
    <row r="138" spans="1:14" ht="15.75" thickBot="1" x14ac:dyDescent="0.3">
      <c r="A138" s="38" t="s">
        <v>608</v>
      </c>
      <c r="B138" s="38" t="s">
        <v>156</v>
      </c>
      <c r="C138" s="38" t="s">
        <v>621</v>
      </c>
      <c r="D138" s="30" t="s">
        <v>188</v>
      </c>
      <c r="E138" s="38" t="s">
        <v>4470</v>
      </c>
      <c r="F138" s="38" t="s">
        <v>4471</v>
      </c>
      <c r="G138" s="39" t="s">
        <v>3154</v>
      </c>
      <c r="H138" s="39" t="s">
        <v>4662</v>
      </c>
      <c r="I138" s="39" t="s">
        <v>4074</v>
      </c>
      <c r="J138" s="39" t="s">
        <v>468</v>
      </c>
      <c r="K138" s="39" t="s">
        <v>3579</v>
      </c>
      <c r="L138" s="39" t="s">
        <v>4472</v>
      </c>
      <c r="M138" s="39" t="s">
        <v>3122</v>
      </c>
      <c r="N138" s="39" t="s">
        <v>344</v>
      </c>
    </row>
    <row r="139" spans="1:14" ht="15.75" thickBot="1" x14ac:dyDescent="0.3">
      <c r="A139" s="38" t="s">
        <v>608</v>
      </c>
      <c r="B139" s="38" t="s">
        <v>156</v>
      </c>
      <c r="C139" s="38" t="s">
        <v>623</v>
      </c>
      <c r="D139" s="30" t="s">
        <v>631</v>
      </c>
      <c r="E139" s="38" t="s">
        <v>4473</v>
      </c>
      <c r="F139" s="38" t="s">
        <v>4474</v>
      </c>
      <c r="G139" s="39" t="s">
        <v>3118</v>
      </c>
      <c r="H139" s="39" t="s">
        <v>4663</v>
      </c>
      <c r="I139" s="39" t="s">
        <v>4074</v>
      </c>
      <c r="J139" s="39" t="s">
        <v>468</v>
      </c>
      <c r="K139" s="39" t="s">
        <v>3579</v>
      </c>
      <c r="L139" s="39" t="s">
        <v>4475</v>
      </c>
      <c r="M139" s="39" t="s">
        <v>3122</v>
      </c>
      <c r="N139" s="39" t="s">
        <v>344</v>
      </c>
    </row>
    <row r="140" spans="1:14" ht="15.75" thickBot="1" x14ac:dyDescent="0.3">
      <c r="A140" s="38" t="s">
        <v>608</v>
      </c>
      <c r="B140" s="38" t="s">
        <v>156</v>
      </c>
      <c r="C140" s="38" t="s">
        <v>625</v>
      </c>
      <c r="D140" s="30" t="s">
        <v>204</v>
      </c>
      <c r="E140" s="38" t="s">
        <v>4476</v>
      </c>
      <c r="F140" s="38" t="s">
        <v>4477</v>
      </c>
      <c r="G140" s="39" t="s">
        <v>3164</v>
      </c>
      <c r="H140" s="39" t="s">
        <v>4664</v>
      </c>
      <c r="I140" s="39" t="s">
        <v>4074</v>
      </c>
      <c r="J140" s="39" t="s">
        <v>468</v>
      </c>
      <c r="K140" s="39" t="s">
        <v>3579</v>
      </c>
      <c r="L140" s="39" t="s">
        <v>4478</v>
      </c>
      <c r="M140" s="39" t="s">
        <v>3122</v>
      </c>
      <c r="N140" s="39" t="s">
        <v>344</v>
      </c>
    </row>
    <row r="141" spans="1:14" ht="15.75" thickBot="1" x14ac:dyDescent="0.3">
      <c r="A141" s="38" t="s">
        <v>608</v>
      </c>
      <c r="B141" s="38" t="s">
        <v>156</v>
      </c>
      <c r="C141" s="38" t="s">
        <v>628</v>
      </c>
      <c r="D141" s="30" t="s">
        <v>488</v>
      </c>
      <c r="E141" s="38" t="s">
        <v>4479</v>
      </c>
      <c r="F141" s="38" t="s">
        <v>4480</v>
      </c>
      <c r="G141" s="39" t="s">
        <v>3165</v>
      </c>
      <c r="H141" s="39" t="s">
        <v>4665</v>
      </c>
      <c r="I141" s="39" t="s">
        <v>4074</v>
      </c>
      <c r="J141" s="39" t="s">
        <v>468</v>
      </c>
      <c r="K141" s="39" t="s">
        <v>3579</v>
      </c>
      <c r="L141" s="39" t="s">
        <v>4481</v>
      </c>
      <c r="M141" s="39" t="s">
        <v>3122</v>
      </c>
      <c r="N141" s="39" t="s">
        <v>344</v>
      </c>
    </row>
    <row r="142" spans="1:14" ht="15.75" thickBot="1" x14ac:dyDescent="0.3">
      <c r="A142" s="38" t="s">
        <v>608</v>
      </c>
      <c r="B142" s="38" t="s">
        <v>156</v>
      </c>
      <c r="C142" s="38" t="s">
        <v>626</v>
      </c>
      <c r="D142" s="30" t="s">
        <v>201</v>
      </c>
      <c r="E142" s="38" t="s">
        <v>4482</v>
      </c>
      <c r="F142" s="38" t="s">
        <v>4483</v>
      </c>
      <c r="G142" s="39" t="s">
        <v>3154</v>
      </c>
      <c r="H142" s="39" t="s">
        <v>4666</v>
      </c>
      <c r="I142" s="39" t="s">
        <v>4074</v>
      </c>
      <c r="J142" s="39" t="s">
        <v>4484</v>
      </c>
      <c r="K142" s="39" t="s">
        <v>3581</v>
      </c>
      <c r="L142" s="39" t="s">
        <v>4485</v>
      </c>
      <c r="M142" s="39" t="s">
        <v>3122</v>
      </c>
      <c r="N142" s="39" t="s">
        <v>344</v>
      </c>
    </row>
    <row r="143" spans="1:14" ht="15.75" thickBot="1" x14ac:dyDescent="0.3">
      <c r="A143" s="38" t="s">
        <v>608</v>
      </c>
      <c r="B143" s="38" t="s">
        <v>156</v>
      </c>
      <c r="C143" s="38" t="s">
        <v>627</v>
      </c>
      <c r="D143" s="30" t="s">
        <v>202</v>
      </c>
      <c r="E143" s="38" t="s">
        <v>4486</v>
      </c>
      <c r="F143" s="38" t="s">
        <v>4487</v>
      </c>
      <c r="G143" s="39" t="s">
        <v>3118</v>
      </c>
      <c r="H143" s="39" t="s">
        <v>4667</v>
      </c>
      <c r="I143" s="39" t="s">
        <v>4074</v>
      </c>
      <c r="J143" s="39" t="s">
        <v>4484</v>
      </c>
      <c r="K143" s="39" t="s">
        <v>3581</v>
      </c>
      <c r="L143" s="39" t="s">
        <v>4488</v>
      </c>
      <c r="M143" s="39" t="s">
        <v>3122</v>
      </c>
      <c r="N143" s="39" t="s">
        <v>344</v>
      </c>
    </row>
    <row r="144" spans="1:14" ht="15.75" thickBot="1" x14ac:dyDescent="0.3">
      <c r="A144" s="38" t="s">
        <v>608</v>
      </c>
      <c r="B144" s="38" t="s">
        <v>156</v>
      </c>
      <c r="C144" s="38" t="s">
        <v>624</v>
      </c>
      <c r="D144" s="30" t="s">
        <v>203</v>
      </c>
      <c r="E144" s="38" t="s">
        <v>4489</v>
      </c>
      <c r="F144" s="38" t="s">
        <v>4490</v>
      </c>
      <c r="G144" s="39" t="s">
        <v>3164</v>
      </c>
      <c r="H144" s="39" t="s">
        <v>4668</v>
      </c>
      <c r="I144" s="39" t="s">
        <v>4074</v>
      </c>
      <c r="J144" s="39" t="s">
        <v>4484</v>
      </c>
      <c r="K144" s="39" t="s">
        <v>3581</v>
      </c>
      <c r="L144" s="39" t="s">
        <v>4491</v>
      </c>
      <c r="M144" s="39" t="s">
        <v>3122</v>
      </c>
      <c r="N144" s="39" t="s">
        <v>344</v>
      </c>
    </row>
    <row r="145" spans="1:14" ht="15.75" thickBot="1" x14ac:dyDescent="0.3">
      <c r="A145" s="38" t="s">
        <v>608</v>
      </c>
      <c r="B145" s="38" t="s">
        <v>156</v>
      </c>
      <c r="C145" s="38" t="s">
        <v>619</v>
      </c>
      <c r="D145" s="30" t="s">
        <v>188</v>
      </c>
      <c r="E145" s="38" t="s">
        <v>4492</v>
      </c>
      <c r="F145" s="38" t="s">
        <v>4493</v>
      </c>
      <c r="G145" s="39" t="s">
        <v>3165</v>
      </c>
      <c r="H145" s="39" t="s">
        <v>4669</v>
      </c>
      <c r="I145" s="39" t="s">
        <v>4074</v>
      </c>
      <c r="J145" s="39" t="s">
        <v>4484</v>
      </c>
      <c r="K145" s="39" t="s">
        <v>3581</v>
      </c>
      <c r="L145" s="39" t="s">
        <v>4494</v>
      </c>
      <c r="M145" s="39" t="s">
        <v>3122</v>
      </c>
      <c r="N145" s="39" t="s">
        <v>344</v>
      </c>
    </row>
    <row r="146" spans="1:14" ht="15.75" thickBot="1" x14ac:dyDescent="0.3">
      <c r="A146" s="38" t="s">
        <v>608</v>
      </c>
      <c r="B146" s="38" t="s">
        <v>156</v>
      </c>
      <c r="C146" s="38" t="s">
        <v>620</v>
      </c>
      <c r="D146" s="30" t="s">
        <v>631</v>
      </c>
      <c r="E146" s="38" t="s">
        <v>4495</v>
      </c>
      <c r="F146" s="38" t="s">
        <v>4496</v>
      </c>
      <c r="G146" s="39" t="s">
        <v>3154</v>
      </c>
      <c r="H146" s="39" t="s">
        <v>4670</v>
      </c>
      <c r="I146" s="39" t="s">
        <v>4074</v>
      </c>
      <c r="J146" s="39" t="s">
        <v>4484</v>
      </c>
      <c r="K146" s="39" t="s">
        <v>4497</v>
      </c>
      <c r="L146" s="39" t="s">
        <v>4498</v>
      </c>
      <c r="M146" s="39" t="s">
        <v>3122</v>
      </c>
      <c r="N146" s="39" t="s">
        <v>344</v>
      </c>
    </row>
    <row r="147" spans="1:14" ht="15.75" thickBot="1" x14ac:dyDescent="0.3">
      <c r="A147" s="38" t="s">
        <v>608</v>
      </c>
      <c r="B147" s="38" t="s">
        <v>156</v>
      </c>
      <c r="C147" s="38" t="s">
        <v>621</v>
      </c>
      <c r="D147" s="30" t="s">
        <v>204</v>
      </c>
      <c r="E147" s="38" t="s">
        <v>4499</v>
      </c>
      <c r="F147" s="38" t="s">
        <v>4500</v>
      </c>
      <c r="G147" s="39" t="s">
        <v>3118</v>
      </c>
      <c r="H147" s="39" t="s">
        <v>4671</v>
      </c>
      <c r="I147" s="39" t="s">
        <v>4074</v>
      </c>
      <c r="J147" s="39" t="s">
        <v>4484</v>
      </c>
      <c r="K147" s="39" t="s">
        <v>4501</v>
      </c>
      <c r="L147" s="39" t="s">
        <v>4502</v>
      </c>
      <c r="M147" s="39" t="s">
        <v>3122</v>
      </c>
      <c r="N147" s="39" t="s">
        <v>344</v>
      </c>
    </row>
    <row r="148" spans="1:14" ht="15.75" thickBot="1" x14ac:dyDescent="0.3">
      <c r="A148" s="38" t="s">
        <v>608</v>
      </c>
      <c r="B148" s="38" t="s">
        <v>156</v>
      </c>
      <c r="C148" s="38" t="s">
        <v>623</v>
      </c>
      <c r="D148" s="30" t="s">
        <v>488</v>
      </c>
      <c r="E148" s="38" t="s">
        <v>4503</v>
      </c>
      <c r="F148" s="38" t="s">
        <v>4504</v>
      </c>
      <c r="G148" s="39" t="s">
        <v>3164</v>
      </c>
      <c r="H148" s="39" t="s">
        <v>4672</v>
      </c>
      <c r="I148" s="39" t="s">
        <v>4074</v>
      </c>
      <c r="J148" s="39" t="s">
        <v>4484</v>
      </c>
      <c r="K148" s="39" t="s">
        <v>4505</v>
      </c>
      <c r="L148" s="39" t="s">
        <v>4506</v>
      </c>
      <c r="M148" s="39" t="s">
        <v>3122</v>
      </c>
      <c r="N148" s="39" t="s">
        <v>344</v>
      </c>
    </row>
    <row r="149" spans="1:14" ht="15.75" thickBot="1" x14ac:dyDescent="0.3">
      <c r="A149" s="38" t="s">
        <v>608</v>
      </c>
      <c r="B149" s="38" t="s">
        <v>156</v>
      </c>
      <c r="C149" s="38" t="s">
        <v>625</v>
      </c>
      <c r="D149" s="30" t="s">
        <v>201</v>
      </c>
      <c r="E149" s="38" t="s">
        <v>4507</v>
      </c>
      <c r="F149" s="38" t="s">
        <v>4508</v>
      </c>
      <c r="G149" s="39" t="s">
        <v>3165</v>
      </c>
      <c r="H149" s="39" t="s">
        <v>4673</v>
      </c>
      <c r="I149" s="39" t="s">
        <v>4074</v>
      </c>
      <c r="J149" s="39" t="s">
        <v>4484</v>
      </c>
      <c r="K149" s="39" t="s">
        <v>4509</v>
      </c>
      <c r="L149" s="39" t="s">
        <v>4510</v>
      </c>
      <c r="M149" s="39" t="s">
        <v>3122</v>
      </c>
      <c r="N149" s="39" t="s">
        <v>344</v>
      </c>
    </row>
    <row r="150" spans="1:14" ht="15.75" thickBot="1" x14ac:dyDescent="0.3">
      <c r="A150" s="38" t="s">
        <v>608</v>
      </c>
      <c r="B150" s="38" t="s">
        <v>156</v>
      </c>
      <c r="C150" s="38" t="s">
        <v>628</v>
      </c>
      <c r="D150" s="30" t="s">
        <v>202</v>
      </c>
      <c r="E150" s="38" t="s">
        <v>4511</v>
      </c>
      <c r="F150" s="38" t="s">
        <v>4512</v>
      </c>
      <c r="G150" s="39" t="s">
        <v>3154</v>
      </c>
      <c r="H150" s="39" t="s">
        <v>4674</v>
      </c>
      <c r="I150" s="39" t="s">
        <v>4074</v>
      </c>
      <c r="J150" s="39" t="s">
        <v>4484</v>
      </c>
      <c r="K150" s="39" t="s">
        <v>4509</v>
      </c>
      <c r="L150" s="39" t="s">
        <v>4513</v>
      </c>
      <c r="M150" s="39" t="s">
        <v>3122</v>
      </c>
      <c r="N150" s="39" t="s">
        <v>344</v>
      </c>
    </row>
    <row r="151" spans="1:14" ht="15.75" thickBot="1" x14ac:dyDescent="0.3">
      <c r="A151" s="38" t="s">
        <v>608</v>
      </c>
      <c r="B151" s="38" t="s">
        <v>156</v>
      </c>
      <c r="C151" s="38" t="s">
        <v>626</v>
      </c>
      <c r="D151" s="30" t="s">
        <v>203</v>
      </c>
      <c r="E151" s="38" t="s">
        <v>4514</v>
      </c>
      <c r="F151" s="38" t="s">
        <v>4515</v>
      </c>
      <c r="G151" s="39" t="s">
        <v>3118</v>
      </c>
      <c r="H151" s="39" t="s">
        <v>4675</v>
      </c>
      <c r="I151" s="39" t="s">
        <v>4074</v>
      </c>
      <c r="J151" s="39" t="s">
        <v>4484</v>
      </c>
      <c r="K151" s="39" t="s">
        <v>4509</v>
      </c>
      <c r="L151" s="39" t="s">
        <v>4516</v>
      </c>
      <c r="M151" s="39" t="s">
        <v>3122</v>
      </c>
      <c r="N151" s="39" t="s">
        <v>344</v>
      </c>
    </row>
    <row r="152" spans="1:14" ht="15.75" thickBot="1" x14ac:dyDescent="0.3">
      <c r="A152" s="38" t="s">
        <v>608</v>
      </c>
      <c r="B152" s="38" t="s">
        <v>156</v>
      </c>
      <c r="C152" s="38" t="s">
        <v>627</v>
      </c>
      <c r="D152" s="30" t="s">
        <v>188</v>
      </c>
      <c r="E152" s="38" t="s">
        <v>4517</v>
      </c>
      <c r="F152" s="38" t="s">
        <v>4518</v>
      </c>
      <c r="G152" s="39" t="s">
        <v>3164</v>
      </c>
      <c r="H152" s="39" t="s">
        <v>4676</v>
      </c>
      <c r="I152" s="39" t="s">
        <v>4074</v>
      </c>
      <c r="J152" s="39" t="s">
        <v>4484</v>
      </c>
      <c r="K152" s="39" t="s">
        <v>4509</v>
      </c>
      <c r="L152" s="39" t="s">
        <v>4519</v>
      </c>
      <c r="M152" s="39" t="s">
        <v>3122</v>
      </c>
      <c r="N152" s="39" t="s">
        <v>344</v>
      </c>
    </row>
    <row r="153" spans="1:14" ht="15.75" thickBot="1" x14ac:dyDescent="0.3">
      <c r="A153" s="38" t="s">
        <v>608</v>
      </c>
      <c r="B153" s="38" t="s">
        <v>156</v>
      </c>
      <c r="C153" s="38" t="s">
        <v>624</v>
      </c>
      <c r="D153" s="30" t="s">
        <v>631</v>
      </c>
      <c r="E153" s="38" t="s">
        <v>4520</v>
      </c>
      <c r="F153" s="38" t="s">
        <v>4521</v>
      </c>
      <c r="G153" s="39" t="s">
        <v>3165</v>
      </c>
      <c r="H153" s="39" t="s">
        <v>4677</v>
      </c>
      <c r="I153" s="39" t="s">
        <v>4074</v>
      </c>
      <c r="J153" s="39" t="s">
        <v>4484</v>
      </c>
      <c r="K153" s="39" t="s">
        <v>4509</v>
      </c>
      <c r="L153" s="39" t="s">
        <v>4522</v>
      </c>
      <c r="M153" s="39" t="s">
        <v>3122</v>
      </c>
      <c r="N153" s="39" t="s">
        <v>344</v>
      </c>
    </row>
    <row r="154" spans="1:14" ht="15.75" thickBot="1" x14ac:dyDescent="0.3">
      <c r="A154" s="38" t="s">
        <v>608</v>
      </c>
      <c r="B154" s="38" t="s">
        <v>156</v>
      </c>
      <c r="C154" s="38" t="s">
        <v>619</v>
      </c>
      <c r="D154" s="30" t="s">
        <v>204</v>
      </c>
      <c r="E154" s="38" t="s">
        <v>4523</v>
      </c>
      <c r="F154" s="38" t="s">
        <v>4524</v>
      </c>
      <c r="G154" s="39" t="s">
        <v>3154</v>
      </c>
      <c r="H154" s="39" t="s">
        <v>4678</v>
      </c>
      <c r="I154" s="39" t="s">
        <v>4074</v>
      </c>
      <c r="J154" s="39" t="s">
        <v>4484</v>
      </c>
      <c r="K154" s="39" t="s">
        <v>4509</v>
      </c>
      <c r="L154" s="39" t="s">
        <v>4525</v>
      </c>
      <c r="M154" s="39" t="s">
        <v>3122</v>
      </c>
      <c r="N154" s="39" t="s">
        <v>344</v>
      </c>
    </row>
  </sheetData>
  <autoFilter ref="A1:N154" xr:uid="{D0FA6B99-8D8F-4EB5-8FBC-5B6BCE370CEB}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31B81-0515-407B-864E-2CC4FE2EEE8E}">
  <sheetPr codeName="Sheet47"/>
  <dimension ref="A1:N18"/>
  <sheetViews>
    <sheetView workbookViewId="0">
      <selection activeCell="I14" sqref="I14"/>
    </sheetView>
  </sheetViews>
  <sheetFormatPr defaultRowHeight="15" x14ac:dyDescent="0.25"/>
  <cols>
    <col min="5" max="5" width="21.140625" bestFit="1" customWidth="1"/>
    <col min="8" max="8" width="21.42578125" bestFit="1" customWidth="1"/>
    <col min="9" max="9" width="18.7109375" bestFit="1" customWidth="1"/>
    <col min="10" max="10" width="5.5703125" customWidth="1"/>
    <col min="11" max="11" width="16.7109375" bestFit="1" customWidth="1"/>
    <col min="12" max="12" width="18.85546875" customWidth="1"/>
  </cols>
  <sheetData>
    <row r="1" spans="1:14" x14ac:dyDescent="0.25">
      <c r="A1" s="1" t="s">
        <v>3094</v>
      </c>
      <c r="B1" s="1" t="s">
        <v>3095</v>
      </c>
      <c r="C1" s="1" t="s">
        <v>618</v>
      </c>
      <c r="D1" s="1" t="s">
        <v>630</v>
      </c>
      <c r="E1" s="1" t="s">
        <v>632</v>
      </c>
      <c r="F1" s="1" t="s">
        <v>634</v>
      </c>
      <c r="G1" s="1" t="s">
        <v>3153</v>
      </c>
      <c r="H1" s="1" t="s">
        <v>3092</v>
      </c>
      <c r="I1" s="1" t="s">
        <v>431</v>
      </c>
      <c r="J1" s="1" t="s">
        <v>3127</v>
      </c>
      <c r="K1" s="1" t="s">
        <v>3100</v>
      </c>
      <c r="L1" s="1" t="s">
        <v>3128</v>
      </c>
      <c r="M1" s="1" t="s">
        <v>3129</v>
      </c>
      <c r="N1" s="1" t="s">
        <v>3130</v>
      </c>
    </row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</sheetData>
  <autoFilter ref="A1:N2" xr:uid="{D0FA6B99-8D8F-4EB5-8FBC-5B6BCE370CEB}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9A0DC-F068-4684-B15B-6D6C5CBEE861}">
  <sheetPr codeName="Sheet48"/>
  <dimension ref="A1:Z2"/>
  <sheetViews>
    <sheetView topLeftCell="B1" workbookViewId="0">
      <selection activeCell="H2" sqref="H2"/>
    </sheetView>
  </sheetViews>
  <sheetFormatPr defaultRowHeight="15" x14ac:dyDescent="0.25"/>
  <cols>
    <col min="5" max="5" width="21.140625" bestFit="1" customWidth="1"/>
    <col min="8" max="8" width="21.42578125" bestFit="1" customWidth="1"/>
    <col min="9" max="9" width="18.7109375" bestFit="1" customWidth="1"/>
    <col min="10" max="10" width="5.5703125" customWidth="1"/>
    <col min="11" max="11" width="16.7109375" bestFit="1" customWidth="1"/>
    <col min="12" max="12" width="18.85546875" customWidth="1"/>
  </cols>
  <sheetData>
    <row r="1" spans="1:26" ht="15.75" thickBot="1" x14ac:dyDescent="0.3">
      <c r="A1" s="1" t="s">
        <v>3094</v>
      </c>
      <c r="B1" s="1" t="s">
        <v>3095</v>
      </c>
      <c r="C1" s="1" t="s">
        <v>618</v>
      </c>
      <c r="D1" s="1" t="s">
        <v>630</v>
      </c>
      <c r="E1" s="1" t="s">
        <v>632</v>
      </c>
      <c r="F1" s="1" t="s">
        <v>634</v>
      </c>
      <c r="G1" s="1" t="s">
        <v>3153</v>
      </c>
      <c r="H1" s="1" t="s">
        <v>3092</v>
      </c>
      <c r="I1" s="1" t="s">
        <v>431</v>
      </c>
      <c r="J1" s="1" t="s">
        <v>3127</v>
      </c>
      <c r="K1" s="1" t="s">
        <v>3100</v>
      </c>
      <c r="L1" s="1" t="s">
        <v>3128</v>
      </c>
      <c r="M1" s="1" t="s">
        <v>3129</v>
      </c>
      <c r="N1" s="1" t="s">
        <v>3130</v>
      </c>
    </row>
    <row r="2" spans="1:26" ht="15.75" thickBot="1" x14ac:dyDescent="0.3">
      <c r="A2" s="12" t="s">
        <v>597</v>
      </c>
      <c r="B2" s="12" t="s">
        <v>156</v>
      </c>
      <c r="C2" s="12" t="s">
        <v>624</v>
      </c>
      <c r="D2" s="30" t="s">
        <v>191</v>
      </c>
      <c r="E2" s="12" t="s">
        <v>3582</v>
      </c>
      <c r="F2" s="12" t="s">
        <v>3583</v>
      </c>
      <c r="G2" s="28" t="s">
        <v>3164</v>
      </c>
      <c r="H2" s="28" t="s">
        <v>3584</v>
      </c>
      <c r="I2" s="28" t="s">
        <v>3579</v>
      </c>
      <c r="J2" s="28" t="s">
        <v>3580</v>
      </c>
      <c r="K2" s="28" t="s">
        <v>3581</v>
      </c>
      <c r="L2" s="16" t="s">
        <v>3585</v>
      </c>
      <c r="M2" s="28" t="s">
        <v>3122</v>
      </c>
      <c r="N2" s="28" t="s">
        <v>344</v>
      </c>
      <c r="O2" s="29"/>
      <c r="P2" s="29"/>
      <c r="Q2" s="29"/>
      <c r="R2" s="29"/>
      <c r="S2" s="29"/>
      <c r="T2" s="29"/>
      <c r="U2" s="29"/>
      <c r="V2" s="29"/>
      <c r="X2" s="29"/>
      <c r="Y2" s="29"/>
      <c r="Z2" s="29"/>
    </row>
  </sheetData>
  <autoFilter ref="A1:N1" xr:uid="{D0FA6B99-8D8F-4EB5-8FBC-5B6BCE370CEB}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E6020-1B2B-44FF-A90A-E8F95EAC8C8A}">
  <sheetPr codeName="Sheet57"/>
  <dimension ref="A1:R10"/>
  <sheetViews>
    <sheetView workbookViewId="0">
      <selection activeCell="H9" sqref="H9:H10"/>
    </sheetView>
  </sheetViews>
  <sheetFormatPr defaultRowHeight="15" x14ac:dyDescent="0.25"/>
  <sheetData>
    <row r="1" spans="1:18" ht="15.75" thickBot="1" x14ac:dyDescent="0.3">
      <c r="A1" s="37" t="s">
        <v>597</v>
      </c>
      <c r="B1" s="37" t="s">
        <v>156</v>
      </c>
      <c r="C1" s="37" t="s">
        <v>624</v>
      </c>
      <c r="D1" s="30" t="s">
        <v>191</v>
      </c>
      <c r="E1" s="35" t="s">
        <v>5299</v>
      </c>
      <c r="F1" s="35" t="s">
        <v>5300</v>
      </c>
      <c r="G1" s="32" t="s">
        <v>3154</v>
      </c>
      <c r="H1" s="32" t="s">
        <v>5308</v>
      </c>
      <c r="I1" s="32" t="s">
        <v>5296</v>
      </c>
      <c r="J1" s="32" t="s">
        <v>3580</v>
      </c>
      <c r="K1" s="32" t="s">
        <v>5297</v>
      </c>
      <c r="L1" s="32" t="s">
        <v>5301</v>
      </c>
      <c r="M1" s="32" t="s">
        <v>3122</v>
      </c>
      <c r="N1" s="32" t="s">
        <v>344</v>
      </c>
    </row>
    <row r="2" spans="1:18" ht="15.75" thickBot="1" x14ac:dyDescent="0.3">
      <c r="A2" s="37" t="s">
        <v>598</v>
      </c>
      <c r="B2" s="37" t="s">
        <v>156</v>
      </c>
      <c r="C2" s="37" t="s">
        <v>619</v>
      </c>
      <c r="D2" s="30" t="s">
        <v>190</v>
      </c>
      <c r="E2" s="35" t="s">
        <v>5302</v>
      </c>
      <c r="F2" s="35" t="s">
        <v>5303</v>
      </c>
      <c r="G2" s="32" t="s">
        <v>3154</v>
      </c>
      <c r="H2" s="32" t="s">
        <v>5309</v>
      </c>
      <c r="I2" s="32" t="s">
        <v>5296</v>
      </c>
      <c r="J2" s="32" t="s">
        <v>3580</v>
      </c>
      <c r="K2" s="32" t="s">
        <v>5297</v>
      </c>
      <c r="L2" s="32" t="s">
        <v>5304</v>
      </c>
      <c r="M2" s="32" t="s">
        <v>3122</v>
      </c>
      <c r="N2" s="32" t="s">
        <v>344</v>
      </c>
    </row>
    <row r="3" spans="1:18" ht="15.75" thickBot="1" x14ac:dyDescent="0.3">
      <c r="A3" s="37" t="s">
        <v>599</v>
      </c>
      <c r="B3" s="37" t="s">
        <v>156</v>
      </c>
      <c r="C3" s="37" t="s">
        <v>620</v>
      </c>
      <c r="D3" s="30" t="s">
        <v>243</v>
      </c>
      <c r="E3" s="35" t="s">
        <v>5305</v>
      </c>
      <c r="F3" s="35" t="s">
        <v>5306</v>
      </c>
      <c r="G3" s="32" t="s">
        <v>3154</v>
      </c>
      <c r="H3" s="32" t="s">
        <v>5310</v>
      </c>
      <c r="I3" s="32" t="s">
        <v>5296</v>
      </c>
      <c r="J3" s="32" t="s">
        <v>3580</v>
      </c>
      <c r="K3" s="32" t="s">
        <v>5297</v>
      </c>
      <c r="L3" s="32" t="s">
        <v>5307</v>
      </c>
      <c r="M3" s="32" t="s">
        <v>3122</v>
      </c>
      <c r="N3" s="32" t="s">
        <v>344</v>
      </c>
    </row>
    <row r="6" spans="1:18" ht="15.75" thickBot="1" x14ac:dyDescent="0.3"/>
    <row r="7" spans="1:18" ht="15.75" thickBot="1" x14ac:dyDescent="0.3">
      <c r="A7" t="s">
        <v>596</v>
      </c>
      <c r="B7" t="s">
        <v>156</v>
      </c>
      <c r="C7" t="s">
        <v>627</v>
      </c>
      <c r="D7" t="s">
        <v>202</v>
      </c>
      <c r="E7" t="s">
        <v>5318</v>
      </c>
      <c r="F7" t="s">
        <v>5319</v>
      </c>
      <c r="G7" s="32" t="s">
        <v>3154</v>
      </c>
      <c r="H7" t="s">
        <v>5320</v>
      </c>
      <c r="I7" s="32" t="s">
        <v>5296</v>
      </c>
      <c r="J7" s="32" t="s">
        <v>3580</v>
      </c>
      <c r="K7" s="32" t="s">
        <v>5297</v>
      </c>
      <c r="L7" s="32" t="s">
        <v>5298</v>
      </c>
      <c r="M7" s="32" t="s">
        <v>3122</v>
      </c>
      <c r="N7" s="32" t="s">
        <v>344</v>
      </c>
      <c r="O7" s="45" t="s">
        <v>5312</v>
      </c>
      <c r="P7" s="45" t="s">
        <v>327</v>
      </c>
      <c r="Q7" s="45" t="s">
        <v>327</v>
      </c>
      <c r="R7" s="45" t="s">
        <v>191</v>
      </c>
    </row>
    <row r="8" spans="1:18" ht="15.75" thickBot="1" x14ac:dyDescent="0.3"/>
    <row r="9" spans="1:18" ht="15.75" thickBot="1" x14ac:dyDescent="0.3">
      <c r="A9" t="s">
        <v>598</v>
      </c>
      <c r="B9" t="s">
        <v>156</v>
      </c>
      <c r="C9" t="s">
        <v>619</v>
      </c>
      <c r="D9" t="s">
        <v>190</v>
      </c>
      <c r="E9" t="s">
        <v>5321</v>
      </c>
      <c r="F9" t="s">
        <v>5322</v>
      </c>
      <c r="G9" s="32" t="s">
        <v>3164</v>
      </c>
      <c r="H9" t="s">
        <v>5323</v>
      </c>
      <c r="I9" s="32" t="s">
        <v>5296</v>
      </c>
      <c r="J9" s="32" t="s">
        <v>3580</v>
      </c>
      <c r="K9" s="32" t="s">
        <v>5297</v>
      </c>
      <c r="L9" s="32" t="s">
        <v>5304</v>
      </c>
      <c r="M9" s="32" t="s">
        <v>3122</v>
      </c>
      <c r="N9" s="32" t="s">
        <v>344</v>
      </c>
      <c r="O9" s="45" t="s">
        <v>5313</v>
      </c>
      <c r="P9" s="45" t="s">
        <v>327</v>
      </c>
      <c r="Q9" s="45" t="s">
        <v>327</v>
      </c>
      <c r="R9" s="45" t="s">
        <v>191</v>
      </c>
    </row>
    <row r="10" spans="1:18" ht="15.75" thickBot="1" x14ac:dyDescent="0.3">
      <c r="A10" t="s">
        <v>599</v>
      </c>
      <c r="B10" t="s">
        <v>156</v>
      </c>
      <c r="C10" t="s">
        <v>620</v>
      </c>
      <c r="D10" t="s">
        <v>243</v>
      </c>
      <c r="E10" t="s">
        <v>5324</v>
      </c>
      <c r="F10" t="s">
        <v>5325</v>
      </c>
      <c r="G10" s="32" t="s">
        <v>3165</v>
      </c>
      <c r="H10" t="s">
        <v>5326</v>
      </c>
      <c r="I10" s="32" t="s">
        <v>5296</v>
      </c>
      <c r="J10" s="32" t="s">
        <v>3580</v>
      </c>
      <c r="K10" s="32" t="s">
        <v>5297</v>
      </c>
      <c r="L10" s="32" t="s">
        <v>5307</v>
      </c>
      <c r="M10" s="32" t="s">
        <v>3122</v>
      </c>
      <c r="N10" s="32" t="s">
        <v>344</v>
      </c>
      <c r="O10" s="45" t="s">
        <v>5314</v>
      </c>
      <c r="P10" s="45" t="s">
        <v>327</v>
      </c>
      <c r="Q10" s="45" t="s">
        <v>327</v>
      </c>
      <c r="R10" s="45" t="s">
        <v>191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3391F-3E10-4130-B967-86D6FDF931FF}">
  <sheetPr codeName="Sheet49"/>
  <dimension ref="A1:R5"/>
  <sheetViews>
    <sheetView topLeftCell="D1" workbookViewId="0">
      <selection activeCell="H2" sqref="H2:H5"/>
    </sheetView>
  </sheetViews>
  <sheetFormatPr defaultRowHeight="15" x14ac:dyDescent="0.25"/>
  <cols>
    <col min="5" max="5" width="21.140625" bestFit="1" customWidth="1"/>
    <col min="8" max="8" width="21.42578125" bestFit="1" customWidth="1"/>
    <col min="9" max="9" width="18.7109375" bestFit="1" customWidth="1"/>
    <col min="10" max="10" width="5.5703125" customWidth="1"/>
    <col min="11" max="11" width="16.7109375" bestFit="1" customWidth="1"/>
    <col min="12" max="12" width="18.85546875" customWidth="1"/>
  </cols>
  <sheetData>
    <row r="1" spans="1:18" ht="15.75" thickBot="1" x14ac:dyDescent="0.3">
      <c r="A1" s="14" t="s">
        <v>3094</v>
      </c>
      <c r="B1" s="14" t="s">
        <v>3095</v>
      </c>
      <c r="C1" s="14" t="s">
        <v>618</v>
      </c>
      <c r="D1" s="14" t="s">
        <v>630</v>
      </c>
      <c r="E1" s="14" t="s">
        <v>632</v>
      </c>
      <c r="F1" s="32" t="s">
        <v>634</v>
      </c>
      <c r="G1" s="32" t="s">
        <v>3153</v>
      </c>
      <c r="H1" s="32" t="s">
        <v>3576</v>
      </c>
      <c r="I1" s="32" t="s">
        <v>431</v>
      </c>
      <c r="J1" s="32" t="s">
        <v>3127</v>
      </c>
      <c r="K1" s="32" t="s">
        <v>3100</v>
      </c>
      <c r="L1" s="32" t="s">
        <v>3128</v>
      </c>
      <c r="M1" s="32" t="s">
        <v>3577</v>
      </c>
      <c r="N1" s="45" t="s">
        <v>3130</v>
      </c>
      <c r="O1" s="45" t="s">
        <v>5311</v>
      </c>
      <c r="P1" s="45" t="s">
        <v>5315</v>
      </c>
      <c r="Q1" s="45" t="s">
        <v>5316</v>
      </c>
      <c r="R1" s="45" t="s">
        <v>5317</v>
      </c>
    </row>
    <row r="2" spans="1:18" ht="15.75" thickBot="1" x14ac:dyDescent="0.3">
      <c r="A2" t="s">
        <v>596</v>
      </c>
      <c r="B2" t="s">
        <v>156</v>
      </c>
      <c r="C2" t="s">
        <v>627</v>
      </c>
      <c r="D2" t="s">
        <v>202</v>
      </c>
      <c r="E2" t="s">
        <v>5353</v>
      </c>
      <c r="F2" t="s">
        <v>5354</v>
      </c>
      <c r="G2" s="32" t="s">
        <v>3154</v>
      </c>
      <c r="H2" t="s">
        <v>5355</v>
      </c>
      <c r="I2" s="32" t="s">
        <v>5296</v>
      </c>
      <c r="J2" s="32" t="s">
        <v>3580</v>
      </c>
      <c r="K2" s="32" t="s">
        <v>5297</v>
      </c>
      <c r="L2" s="32" t="s">
        <v>5298</v>
      </c>
      <c r="M2" s="32" t="s">
        <v>3122</v>
      </c>
      <c r="N2" s="32" t="s">
        <v>344</v>
      </c>
      <c r="O2" s="45" t="s">
        <v>5312</v>
      </c>
      <c r="P2" s="45" t="s">
        <v>327</v>
      </c>
      <c r="Q2" s="45" t="s">
        <v>327</v>
      </c>
      <c r="R2" s="45" t="s">
        <v>191</v>
      </c>
    </row>
    <row r="3" spans="1:18" ht="15.75" thickBot="1" x14ac:dyDescent="0.3">
      <c r="A3" t="s">
        <v>597</v>
      </c>
      <c r="B3" t="s">
        <v>156</v>
      </c>
      <c r="C3" t="s">
        <v>624</v>
      </c>
      <c r="D3" t="s">
        <v>191</v>
      </c>
      <c r="E3" t="s">
        <v>5356</v>
      </c>
      <c r="F3" t="s">
        <v>5357</v>
      </c>
      <c r="G3" s="32" t="s">
        <v>3118</v>
      </c>
      <c r="H3" t="s">
        <v>5358</v>
      </c>
      <c r="I3" s="32" t="s">
        <v>5296</v>
      </c>
      <c r="J3" s="32" t="s">
        <v>3580</v>
      </c>
      <c r="K3" s="32" t="s">
        <v>5297</v>
      </c>
      <c r="L3" s="32" t="s">
        <v>5301</v>
      </c>
      <c r="M3" s="32" t="s">
        <v>3122</v>
      </c>
      <c r="N3" s="32" t="s">
        <v>344</v>
      </c>
      <c r="O3" s="45" t="s">
        <v>5352</v>
      </c>
      <c r="P3" s="45" t="s">
        <v>327</v>
      </c>
      <c r="Q3" s="45" t="s">
        <v>327</v>
      </c>
      <c r="R3" s="45" t="s">
        <v>191</v>
      </c>
    </row>
    <row r="4" spans="1:18" ht="15.75" thickBot="1" x14ac:dyDescent="0.3">
      <c r="A4" t="s">
        <v>598</v>
      </c>
      <c r="B4" t="s">
        <v>156</v>
      </c>
      <c r="C4" t="s">
        <v>619</v>
      </c>
      <c r="D4" t="s">
        <v>190</v>
      </c>
      <c r="E4" t="s">
        <v>5359</v>
      </c>
      <c r="F4" t="s">
        <v>5360</v>
      </c>
      <c r="G4" s="32" t="s">
        <v>3164</v>
      </c>
      <c r="H4" t="s">
        <v>5361</v>
      </c>
      <c r="I4" s="32" t="s">
        <v>5296</v>
      </c>
      <c r="J4" s="32" t="s">
        <v>3580</v>
      </c>
      <c r="K4" s="32" t="s">
        <v>5297</v>
      </c>
      <c r="L4" s="32" t="s">
        <v>5304</v>
      </c>
      <c r="M4" s="32" t="s">
        <v>3122</v>
      </c>
      <c r="N4" s="32" t="s">
        <v>344</v>
      </c>
      <c r="O4" s="45" t="s">
        <v>5313</v>
      </c>
      <c r="P4" s="45" t="s">
        <v>327</v>
      </c>
      <c r="Q4" s="45" t="s">
        <v>327</v>
      </c>
      <c r="R4" s="45" t="s">
        <v>191</v>
      </c>
    </row>
    <row r="5" spans="1:18" ht="15.75" thickBot="1" x14ac:dyDescent="0.3">
      <c r="A5" t="s">
        <v>599</v>
      </c>
      <c r="B5" t="s">
        <v>156</v>
      </c>
      <c r="C5" t="s">
        <v>620</v>
      </c>
      <c r="D5" t="s">
        <v>243</v>
      </c>
      <c r="E5" t="s">
        <v>5362</v>
      </c>
      <c r="F5" t="s">
        <v>5363</v>
      </c>
      <c r="G5" s="32" t="s">
        <v>3165</v>
      </c>
      <c r="H5" t="s">
        <v>5364</v>
      </c>
      <c r="I5" s="32" t="s">
        <v>5296</v>
      </c>
      <c r="J5" s="32" t="s">
        <v>3580</v>
      </c>
      <c r="K5" s="32" t="s">
        <v>5297</v>
      </c>
      <c r="L5" s="32" t="s">
        <v>5307</v>
      </c>
      <c r="M5" s="32" t="s">
        <v>3122</v>
      </c>
      <c r="N5" s="32" t="s">
        <v>344</v>
      </c>
      <c r="O5" s="45" t="s">
        <v>5314</v>
      </c>
      <c r="P5" s="45" t="s">
        <v>327</v>
      </c>
      <c r="Q5" s="45" t="s">
        <v>327</v>
      </c>
      <c r="R5" s="45" t="s">
        <v>191</v>
      </c>
    </row>
  </sheetData>
  <autoFilter ref="A1:N1" xr:uid="{D0FA6B99-8D8F-4EB5-8FBC-5B6BCE370CEB}"/>
  <pageMargins left="0.7" right="0.7" top="0.75" bottom="0.75" header="0.3" footer="0.3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D79F5-8563-4814-90C0-54F893302196}">
  <sheetPr codeName="Sheet50"/>
  <dimension ref="A1:N18"/>
  <sheetViews>
    <sheetView workbookViewId="0">
      <selection activeCell="A4" sqref="A4"/>
    </sheetView>
  </sheetViews>
  <sheetFormatPr defaultRowHeight="15" x14ac:dyDescent="0.25"/>
  <cols>
    <col min="5" max="5" width="21.140625" bestFit="1" customWidth="1"/>
    <col min="8" max="8" width="21.42578125" bestFit="1" customWidth="1"/>
    <col min="9" max="9" width="18.7109375" bestFit="1" customWidth="1"/>
    <col min="10" max="10" width="5.5703125" customWidth="1"/>
    <col min="11" max="11" width="16.7109375" bestFit="1" customWidth="1"/>
    <col min="12" max="12" width="18.85546875" customWidth="1"/>
  </cols>
  <sheetData>
    <row r="1" spans="1:14" x14ac:dyDescent="0.25">
      <c r="A1" s="1" t="s">
        <v>3094</v>
      </c>
      <c r="B1" s="1" t="s">
        <v>3095</v>
      </c>
      <c r="C1" s="1" t="s">
        <v>618</v>
      </c>
      <c r="D1" s="1" t="s">
        <v>630</v>
      </c>
      <c r="E1" s="1" t="s">
        <v>632</v>
      </c>
      <c r="F1" s="1" t="s">
        <v>634</v>
      </c>
      <c r="G1" s="1" t="s">
        <v>3153</v>
      </c>
      <c r="H1" s="1" t="s">
        <v>3092</v>
      </c>
      <c r="I1" s="1" t="s">
        <v>431</v>
      </c>
      <c r="J1" s="1" t="s">
        <v>3127</v>
      </c>
      <c r="K1" s="1" t="s">
        <v>3100</v>
      </c>
      <c r="L1" s="1" t="s">
        <v>3128</v>
      </c>
      <c r="M1" s="1" t="s">
        <v>3129</v>
      </c>
      <c r="N1" s="1" t="s">
        <v>3130</v>
      </c>
    </row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</sheetData>
  <autoFilter ref="A1:N2" xr:uid="{D0FA6B99-8D8F-4EB5-8FBC-5B6BCE370CEB}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A4617-8C24-4876-BBFF-3EC803D4D5D4}">
  <sheetPr codeName="Sheet51"/>
  <dimension ref="A1:N7"/>
  <sheetViews>
    <sheetView topLeftCell="I1" workbookViewId="0">
      <selection activeCell="M7" sqref="M7"/>
    </sheetView>
  </sheetViews>
  <sheetFormatPr defaultRowHeight="15" x14ac:dyDescent="0.25"/>
  <cols>
    <col min="5" max="5" width="21.140625" bestFit="1" customWidth="1"/>
    <col min="8" max="8" width="21.42578125" bestFit="1" customWidth="1"/>
    <col min="9" max="9" width="18.7109375" bestFit="1" customWidth="1"/>
    <col min="10" max="10" width="5.5703125" customWidth="1"/>
    <col min="11" max="11" width="16.7109375" bestFit="1" customWidth="1"/>
    <col min="12" max="12" width="18.85546875" customWidth="1"/>
  </cols>
  <sheetData>
    <row r="1" spans="1:14" ht="15.75" thickBot="1" x14ac:dyDescent="0.3">
      <c r="A1" s="31" t="s">
        <v>3094</v>
      </c>
      <c r="B1" s="31" t="s">
        <v>3095</v>
      </c>
      <c r="C1" s="31" t="s">
        <v>618</v>
      </c>
      <c r="D1" s="31" t="s">
        <v>630</v>
      </c>
      <c r="E1" s="31" t="s">
        <v>632</v>
      </c>
      <c r="F1" s="31" t="s">
        <v>634</v>
      </c>
      <c r="G1" s="31" t="s">
        <v>3153</v>
      </c>
      <c r="H1" s="31" t="s">
        <v>3576</v>
      </c>
      <c r="I1" s="31" t="s">
        <v>431</v>
      </c>
      <c r="J1" s="31" t="s">
        <v>3127</v>
      </c>
      <c r="K1" s="31" t="s">
        <v>3100</v>
      </c>
      <c r="L1" s="31" t="s">
        <v>3128</v>
      </c>
      <c r="M1" s="31" t="s">
        <v>3577</v>
      </c>
      <c r="N1" s="31" t="s">
        <v>3130</v>
      </c>
    </row>
    <row r="2" spans="1:14" ht="15.75" thickBot="1" x14ac:dyDescent="0.3">
      <c r="A2" s="12" t="s">
        <v>596</v>
      </c>
      <c r="B2" s="12" t="s">
        <v>156</v>
      </c>
      <c r="C2" s="12" t="s">
        <v>620</v>
      </c>
      <c r="D2" s="30" t="s">
        <v>488</v>
      </c>
      <c r="E2" t="s">
        <v>3588</v>
      </c>
      <c r="F2" t="s">
        <v>3589</v>
      </c>
      <c r="G2" s="28" t="s">
        <v>3154</v>
      </c>
      <c r="H2" s="28" t="s">
        <v>3590</v>
      </c>
      <c r="I2" s="28" t="s">
        <v>3586</v>
      </c>
      <c r="J2" s="28" t="s">
        <v>3580</v>
      </c>
      <c r="K2" s="28" t="s">
        <v>3587</v>
      </c>
      <c r="L2" s="28" t="s">
        <v>3122</v>
      </c>
      <c r="M2" s="28" t="s">
        <v>3122</v>
      </c>
      <c r="N2" s="28" t="s">
        <v>344</v>
      </c>
    </row>
    <row r="3" spans="1:14" ht="15.75" thickBot="1" x14ac:dyDescent="0.3">
      <c r="A3" s="12" t="s">
        <v>596</v>
      </c>
      <c r="B3" s="12" t="s">
        <v>156</v>
      </c>
      <c r="C3" s="12" t="s">
        <v>620</v>
      </c>
      <c r="D3" s="30" t="s">
        <v>488</v>
      </c>
      <c r="E3" t="s">
        <v>3591</v>
      </c>
      <c r="F3" t="s">
        <v>3592</v>
      </c>
      <c r="G3" s="28" t="s">
        <v>3154</v>
      </c>
      <c r="H3" s="28" t="s">
        <v>3593</v>
      </c>
      <c r="I3" s="28" t="s">
        <v>3586</v>
      </c>
      <c r="J3" s="28" t="s">
        <v>3580</v>
      </c>
      <c r="K3" s="28" t="s">
        <v>3587</v>
      </c>
      <c r="L3" s="28" t="s">
        <v>3122</v>
      </c>
      <c r="M3" s="28" t="s">
        <v>3122</v>
      </c>
      <c r="N3" s="28" t="s">
        <v>344</v>
      </c>
    </row>
    <row r="4" spans="1:14" ht="15.75" thickBot="1" x14ac:dyDescent="0.3">
      <c r="A4" s="12" t="s">
        <v>596</v>
      </c>
      <c r="B4" s="12" t="s">
        <v>156</v>
      </c>
      <c r="C4" s="12" t="s">
        <v>620</v>
      </c>
      <c r="D4" s="30" t="s">
        <v>488</v>
      </c>
      <c r="E4" t="s">
        <v>3594</v>
      </c>
      <c r="F4" t="s">
        <v>3595</v>
      </c>
      <c r="G4" s="28" t="s">
        <v>3154</v>
      </c>
      <c r="H4" s="28" t="s">
        <v>3596</v>
      </c>
      <c r="I4" s="28" t="s">
        <v>3586</v>
      </c>
      <c r="J4" s="28" t="s">
        <v>3580</v>
      </c>
      <c r="K4" s="28" t="s">
        <v>3587</v>
      </c>
      <c r="L4" s="28" t="s">
        <v>3122</v>
      </c>
      <c r="M4" s="28" t="s">
        <v>3122</v>
      </c>
      <c r="N4" s="28" t="s">
        <v>344</v>
      </c>
    </row>
    <row r="5" spans="1:14" ht="15.75" thickBot="1" x14ac:dyDescent="0.3">
      <c r="A5" s="12" t="s">
        <v>596</v>
      </c>
      <c r="B5" s="12" t="s">
        <v>156</v>
      </c>
      <c r="C5" s="12" t="s">
        <v>620</v>
      </c>
      <c r="D5" s="30" t="s">
        <v>488</v>
      </c>
      <c r="E5" t="s">
        <v>3597</v>
      </c>
      <c r="F5" t="s">
        <v>3598</v>
      </c>
      <c r="G5" s="28" t="s">
        <v>3154</v>
      </c>
      <c r="H5" s="28" t="s">
        <v>3599</v>
      </c>
      <c r="I5" s="28" t="s">
        <v>3586</v>
      </c>
      <c r="J5" s="28" t="s">
        <v>3580</v>
      </c>
      <c r="K5" s="28" t="s">
        <v>3587</v>
      </c>
      <c r="L5" s="28" t="s">
        <v>3122</v>
      </c>
      <c r="M5" s="28" t="s">
        <v>3122</v>
      </c>
      <c r="N5" s="28" t="s">
        <v>344</v>
      </c>
    </row>
    <row r="6" spans="1:14" ht="15.75" thickBot="1" x14ac:dyDescent="0.3">
      <c r="A6" s="12" t="s">
        <v>596</v>
      </c>
      <c r="B6" s="12" t="s">
        <v>156</v>
      </c>
      <c r="C6" s="12" t="s">
        <v>620</v>
      </c>
      <c r="D6" s="30" t="s">
        <v>488</v>
      </c>
      <c r="E6" t="s">
        <v>3600</v>
      </c>
      <c r="F6" t="s">
        <v>3601</v>
      </c>
      <c r="G6" s="28" t="s">
        <v>3154</v>
      </c>
      <c r="H6" s="28" t="s">
        <v>3602</v>
      </c>
      <c r="I6" s="28" t="s">
        <v>3586</v>
      </c>
      <c r="J6" s="28" t="s">
        <v>3580</v>
      </c>
      <c r="K6" s="28" t="s">
        <v>3587</v>
      </c>
      <c r="L6" s="28" t="s">
        <v>3122</v>
      </c>
      <c r="M6" s="28" t="s">
        <v>3122</v>
      </c>
      <c r="N6" s="28" t="s">
        <v>344</v>
      </c>
    </row>
    <row r="7" spans="1:14" ht="15.75" thickBot="1" x14ac:dyDescent="0.3">
      <c r="A7" s="12" t="s">
        <v>596</v>
      </c>
      <c r="B7" s="12" t="s">
        <v>156</v>
      </c>
      <c r="C7" s="12" t="s">
        <v>620</v>
      </c>
      <c r="D7" s="30" t="s">
        <v>488</v>
      </c>
      <c r="E7" t="s">
        <v>3603</v>
      </c>
      <c r="F7" t="s">
        <v>3604</v>
      </c>
      <c r="G7" s="28" t="s">
        <v>3154</v>
      </c>
      <c r="H7" s="28" t="s">
        <v>3605</v>
      </c>
      <c r="I7" s="28" t="s">
        <v>3586</v>
      </c>
      <c r="J7" s="28" t="s">
        <v>3580</v>
      </c>
      <c r="K7" s="28" t="s">
        <v>3587</v>
      </c>
      <c r="L7" s="28" t="s">
        <v>3122</v>
      </c>
      <c r="M7" s="28" t="s">
        <v>3122</v>
      </c>
      <c r="N7" s="28" t="s">
        <v>344</v>
      </c>
    </row>
  </sheetData>
  <autoFilter ref="A1:N1" xr:uid="{D0FA6B99-8D8F-4EB5-8FBC-5B6BCE370CEB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00F81-8980-45A4-AADF-4C8752D3DBBA}">
  <sheetPr codeName="Sheet6"/>
  <dimension ref="A1:CN2"/>
  <sheetViews>
    <sheetView zoomScale="85" zoomScaleNormal="85" workbookViewId="0">
      <selection activeCell="H1" sqref="H1"/>
    </sheetView>
  </sheetViews>
  <sheetFormatPr defaultRowHeight="15" x14ac:dyDescent="0.25"/>
  <sheetData>
    <row r="1" spans="1:92" x14ac:dyDescent="0.25">
      <c r="A1" s="1" t="s">
        <v>225</v>
      </c>
      <c r="B1" s="1" t="s">
        <v>518</v>
      </c>
      <c r="C1" s="1" t="s">
        <v>520</v>
      </c>
      <c r="D1" s="1" t="s">
        <v>521</v>
      </c>
      <c r="E1" s="1" t="s">
        <v>522</v>
      </c>
      <c r="F1" s="1" t="s">
        <v>523</v>
      </c>
      <c r="G1" s="1" t="s">
        <v>525</v>
      </c>
      <c r="H1" s="1" t="s">
        <v>526</v>
      </c>
      <c r="I1" s="1" t="s">
        <v>527</v>
      </c>
      <c r="J1" s="1" t="s">
        <v>528</v>
      </c>
      <c r="K1" s="1" t="s">
        <v>529</v>
      </c>
      <c r="L1" s="1" t="s">
        <v>530</v>
      </c>
      <c r="M1" s="1" t="s">
        <v>531</v>
      </c>
      <c r="N1" s="1" t="s">
        <v>532</v>
      </c>
      <c r="O1" s="1" t="s">
        <v>533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</row>
    <row r="2" spans="1:92" x14ac:dyDescent="0.25">
      <c r="A2" s="1" t="s">
        <v>228</v>
      </c>
      <c r="B2" s="1" t="s">
        <v>519</v>
      </c>
      <c r="C2" s="1" t="s">
        <v>524</v>
      </c>
      <c r="D2" s="1" t="s">
        <v>344</v>
      </c>
      <c r="E2" s="1" t="s">
        <v>327</v>
      </c>
      <c r="F2" s="1" t="s">
        <v>327</v>
      </c>
      <c r="G2" s="1" t="s">
        <v>290</v>
      </c>
      <c r="H2" s="1" t="s">
        <v>327</v>
      </c>
      <c r="I2" s="1" t="s">
        <v>344</v>
      </c>
      <c r="J2" s="1" t="s">
        <v>344</v>
      </c>
      <c r="K2" s="1" t="s">
        <v>290</v>
      </c>
      <c r="L2" s="1" t="s">
        <v>327</v>
      </c>
      <c r="M2" s="1" t="s">
        <v>327</v>
      </c>
      <c r="N2" s="1" t="s">
        <v>327</v>
      </c>
      <c r="O2" s="1" t="s">
        <v>344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14E11-FE07-4A21-A5AB-C7596F6C519A}">
  <sheetPr codeName="Sheet7"/>
  <dimension ref="A1:EF2"/>
  <sheetViews>
    <sheetView topLeftCell="CZ1" zoomScale="85" zoomScaleNormal="85" workbookViewId="0">
      <selection activeCell="EG2" sqref="EG2"/>
    </sheetView>
  </sheetViews>
  <sheetFormatPr defaultRowHeight="15" x14ac:dyDescent="0.25"/>
  <sheetData>
    <row r="1" spans="1:136" x14ac:dyDescent="0.25">
      <c r="A1" s="1" t="s">
        <v>225</v>
      </c>
      <c r="B1" s="1" t="s">
        <v>314</v>
      </c>
      <c r="C1" s="1" t="s">
        <v>315</v>
      </c>
      <c r="D1" s="1" t="s">
        <v>316</v>
      </c>
      <c r="E1" s="1" t="s">
        <v>317</v>
      </c>
      <c r="F1" s="1" t="s">
        <v>318</v>
      </c>
      <c r="G1" s="1" t="s">
        <v>319</v>
      </c>
      <c r="H1" s="1" t="s">
        <v>320</v>
      </c>
      <c r="I1" s="1" t="s">
        <v>321</v>
      </c>
      <c r="J1" s="1" t="s">
        <v>322</v>
      </c>
      <c r="K1" s="1" t="s">
        <v>323</v>
      </c>
      <c r="L1" s="1" t="s">
        <v>324</v>
      </c>
      <c r="M1" s="1" t="s">
        <v>325</v>
      </c>
      <c r="N1" s="1" t="s">
        <v>326</v>
      </c>
      <c r="O1" s="1" t="s">
        <v>336</v>
      </c>
      <c r="P1" s="1" t="s">
        <v>337</v>
      </c>
      <c r="Q1" s="1" t="s">
        <v>338</v>
      </c>
      <c r="R1" s="1" t="s">
        <v>339</v>
      </c>
      <c r="S1" s="1" t="s">
        <v>341</v>
      </c>
      <c r="T1" s="1" t="s">
        <v>342</v>
      </c>
      <c r="U1" s="1" t="s">
        <v>343</v>
      </c>
      <c r="V1" s="1" t="s">
        <v>345</v>
      </c>
      <c r="W1" s="1" t="s">
        <v>346</v>
      </c>
      <c r="X1" s="1" t="s">
        <v>354</v>
      </c>
      <c r="Y1" s="1" t="s">
        <v>355</v>
      </c>
      <c r="Z1" s="1" t="s">
        <v>356</v>
      </c>
      <c r="AA1" s="1" t="s">
        <v>357</v>
      </c>
      <c r="AB1" s="1" t="s">
        <v>358</v>
      </c>
      <c r="AC1" s="1" t="s">
        <v>347</v>
      </c>
      <c r="AD1" s="1" t="s">
        <v>348</v>
      </c>
      <c r="AE1" s="1" t="s">
        <v>349</v>
      </c>
      <c r="AF1" s="1" t="s">
        <v>350</v>
      </c>
      <c r="AG1" s="1" t="s">
        <v>456</v>
      </c>
      <c r="AH1" s="1" t="s">
        <v>353</v>
      </c>
      <c r="AI1" s="1" t="s">
        <v>360</v>
      </c>
      <c r="AJ1" s="1" t="s">
        <v>361</v>
      </c>
      <c r="AK1" s="1" t="s">
        <v>362</v>
      </c>
      <c r="AL1" s="1" t="s">
        <v>363</v>
      </c>
      <c r="AM1" s="1" t="s">
        <v>364</v>
      </c>
      <c r="AN1" s="1" t="s">
        <v>365</v>
      </c>
      <c r="AO1" s="1" t="s">
        <v>373</v>
      </c>
      <c r="AP1" s="1" t="s">
        <v>374</v>
      </c>
      <c r="AQ1" s="1" t="s">
        <v>375</v>
      </c>
      <c r="AR1" s="1" t="s">
        <v>376</v>
      </c>
      <c r="AS1" s="1" t="s">
        <v>377</v>
      </c>
      <c r="AT1" s="1" t="s">
        <v>378</v>
      </c>
      <c r="AU1" s="1" t="s">
        <v>379</v>
      </c>
      <c r="AV1" s="1" t="s">
        <v>380</v>
      </c>
      <c r="AW1" s="1" t="s">
        <v>381</v>
      </c>
      <c r="AX1" s="1" t="s">
        <v>382</v>
      </c>
      <c r="AY1" s="1" t="s">
        <v>383</v>
      </c>
      <c r="AZ1" s="1" t="s">
        <v>384</v>
      </c>
      <c r="BA1" s="1" t="s">
        <v>385</v>
      </c>
      <c r="BB1" s="1" t="s">
        <v>388</v>
      </c>
      <c r="BC1" s="1" t="s">
        <v>389</v>
      </c>
      <c r="BD1" s="1" t="s">
        <v>390</v>
      </c>
      <c r="BE1" s="1" t="s">
        <v>391</v>
      </c>
      <c r="BF1" s="1" t="s">
        <v>392</v>
      </c>
      <c r="BG1" s="1" t="s">
        <v>457</v>
      </c>
      <c r="BH1" s="1" t="s">
        <v>393</v>
      </c>
      <c r="BI1" s="1" t="s">
        <v>395</v>
      </c>
      <c r="BJ1" s="1" t="s">
        <v>396</v>
      </c>
      <c r="BK1" s="1" t="s">
        <v>397</v>
      </c>
      <c r="BL1" s="1" t="s">
        <v>398</v>
      </c>
      <c r="BM1" s="1" t="s">
        <v>399</v>
      </c>
      <c r="BN1" s="1" t="s">
        <v>400</v>
      </c>
      <c r="BO1" s="1" t="s">
        <v>401</v>
      </c>
      <c r="BP1" s="1" t="s">
        <v>402</v>
      </c>
      <c r="BQ1" s="1" t="s">
        <v>403</v>
      </c>
      <c r="BR1" s="1" t="s">
        <v>404</v>
      </c>
      <c r="BS1" s="1" t="s">
        <v>405</v>
      </c>
      <c r="BT1" s="1" t="s">
        <v>393</v>
      </c>
      <c r="BU1" s="1" t="s">
        <v>458</v>
      </c>
      <c r="BV1" s="1" t="s">
        <v>408</v>
      </c>
      <c r="BW1" s="1" t="s">
        <v>409</v>
      </c>
      <c r="BX1" s="1" t="s">
        <v>410</v>
      </c>
      <c r="BY1" s="1" t="s">
        <v>411</v>
      </c>
      <c r="BZ1" s="1" t="s">
        <v>412</v>
      </c>
      <c r="CA1" s="1" t="s">
        <v>413</v>
      </c>
      <c r="CB1" s="1" t="s">
        <v>414</v>
      </c>
      <c r="CC1" s="1" t="s">
        <v>415</v>
      </c>
      <c r="CD1" s="1" t="s">
        <v>416</v>
      </c>
      <c r="CE1" s="1" t="s">
        <v>417</v>
      </c>
      <c r="CF1" s="1" t="s">
        <v>418</v>
      </c>
      <c r="CG1" s="1" t="s">
        <v>393</v>
      </c>
      <c r="CH1" s="1" t="s">
        <v>393</v>
      </c>
      <c r="CI1" s="1" t="s">
        <v>421</v>
      </c>
      <c r="CJ1" s="1" t="s">
        <v>422</v>
      </c>
      <c r="CK1" s="1" t="s">
        <v>423</v>
      </c>
      <c r="CL1" s="1" t="s">
        <v>424</v>
      </c>
      <c r="CM1" s="1" t="s">
        <v>425</v>
      </c>
      <c r="CN1" s="1" t="s">
        <v>426</v>
      </c>
      <c r="CO1" s="1" t="s">
        <v>536</v>
      </c>
      <c r="CP1" s="1" t="s">
        <v>537</v>
      </c>
      <c r="CQ1" s="1" t="s">
        <v>538</v>
      </c>
      <c r="CR1" s="1" t="s">
        <v>539</v>
      </c>
      <c r="CS1" s="1" t="s">
        <v>540</v>
      </c>
      <c r="CT1" s="1" t="s">
        <v>541</v>
      </c>
      <c r="CU1" s="1" t="s">
        <v>542</v>
      </c>
      <c r="CV1" s="1" t="s">
        <v>543</v>
      </c>
      <c r="CW1" s="1" t="s">
        <v>544</v>
      </c>
      <c r="CX1" s="1" t="s">
        <v>545</v>
      </c>
      <c r="CY1" s="1" t="s">
        <v>546</v>
      </c>
      <c r="CZ1" s="1" t="s">
        <v>550</v>
      </c>
      <c r="DA1" s="1" t="s">
        <v>551</v>
      </c>
      <c r="DB1" s="1" t="s">
        <v>569</v>
      </c>
      <c r="DC1" s="1" t="s">
        <v>568</v>
      </c>
      <c r="DD1" s="1" t="s">
        <v>567</v>
      </c>
      <c r="DE1" s="1" t="s">
        <v>566</v>
      </c>
      <c r="DF1" s="1" t="s">
        <v>565</v>
      </c>
      <c r="DG1" s="1" t="s">
        <v>564</v>
      </c>
      <c r="DH1" s="1" t="s">
        <v>552</v>
      </c>
      <c r="DI1" s="1" t="s">
        <v>553</v>
      </c>
      <c r="DJ1" s="1" t="s">
        <v>554</v>
      </c>
      <c r="DK1" s="1" t="s">
        <v>555</v>
      </c>
      <c r="DL1" s="1" t="s">
        <v>556</v>
      </c>
      <c r="DM1" s="1" t="s">
        <v>557</v>
      </c>
      <c r="DN1" s="1" t="s">
        <v>558</v>
      </c>
      <c r="DO1" s="1" t="s">
        <v>559</v>
      </c>
      <c r="DP1" s="1" t="s">
        <v>560</v>
      </c>
      <c r="DQ1" s="1" t="s">
        <v>570</v>
      </c>
      <c r="DR1" s="1" t="s">
        <v>571</v>
      </c>
      <c r="DS1" s="1" t="s">
        <v>572</v>
      </c>
      <c r="DT1" s="1" t="s">
        <v>581</v>
      </c>
      <c r="DU1" s="1" t="s">
        <v>582</v>
      </c>
      <c r="DV1" s="1" t="s">
        <v>573</v>
      </c>
      <c r="DW1" s="1" t="s">
        <v>574</v>
      </c>
      <c r="DX1" s="1" t="s">
        <v>575</v>
      </c>
      <c r="DY1" s="1" t="s">
        <v>576</v>
      </c>
      <c r="DZ1" s="1" t="s">
        <v>577</v>
      </c>
      <c r="EA1" s="1" t="s">
        <v>578</v>
      </c>
      <c r="EB1" s="1" t="s">
        <v>579</v>
      </c>
      <c r="EC1" s="1" t="s">
        <v>580</v>
      </c>
      <c r="ED1" s="1" t="s">
        <v>584</v>
      </c>
      <c r="EE1" s="1" t="s">
        <v>2971</v>
      </c>
      <c r="EF1" s="1" t="s">
        <v>3093</v>
      </c>
    </row>
    <row r="2" spans="1:136" x14ac:dyDescent="0.25">
      <c r="A2" s="1" t="s">
        <v>228</v>
      </c>
      <c r="B2" s="1" t="s">
        <v>328</v>
      </c>
      <c r="C2" s="1" t="s">
        <v>327</v>
      </c>
      <c r="D2" s="1" t="s">
        <v>329</v>
      </c>
      <c r="E2" s="1" t="s">
        <v>330</v>
      </c>
      <c r="F2" s="1" t="s">
        <v>331</v>
      </c>
      <c r="G2" s="1" t="s">
        <v>332</v>
      </c>
      <c r="H2" s="1" t="s">
        <v>331</v>
      </c>
      <c r="I2" s="1" t="s">
        <v>333</v>
      </c>
      <c r="J2" s="1" t="s">
        <v>334</v>
      </c>
      <c r="K2" s="1" t="s">
        <v>335</v>
      </c>
      <c r="L2" s="1" t="s">
        <v>335</v>
      </c>
      <c r="M2" s="1" t="s">
        <v>327</v>
      </c>
      <c r="N2" s="1" t="s">
        <v>290</v>
      </c>
      <c r="O2" s="1" t="s">
        <v>327</v>
      </c>
      <c r="P2" s="1" t="s">
        <v>327</v>
      </c>
      <c r="Q2" s="1" t="s">
        <v>445</v>
      </c>
      <c r="R2" s="1" t="s">
        <v>201</v>
      </c>
      <c r="S2" s="1" t="s">
        <v>327</v>
      </c>
      <c r="T2" s="1" t="s">
        <v>340</v>
      </c>
      <c r="U2" s="1" t="s">
        <v>344</v>
      </c>
      <c r="V2" s="1" t="s">
        <v>259</v>
      </c>
      <c r="W2" s="1" t="s">
        <v>259</v>
      </c>
      <c r="X2" s="1" t="s">
        <v>259</v>
      </c>
      <c r="Y2" s="1" t="s">
        <v>259</v>
      </c>
      <c r="Z2" s="1" t="s">
        <v>259</v>
      </c>
      <c r="AA2" s="1" t="s">
        <v>259</v>
      </c>
      <c r="AB2" s="1" t="s">
        <v>259</v>
      </c>
      <c r="AC2" s="1" t="s">
        <v>351</v>
      </c>
      <c r="AD2" s="1" t="s">
        <v>352</v>
      </c>
      <c r="AE2" s="1" t="s">
        <v>327</v>
      </c>
      <c r="AF2" s="1" t="s">
        <v>290</v>
      </c>
      <c r="AG2" s="1" t="s">
        <v>344</v>
      </c>
      <c r="AH2" s="1" t="s">
        <v>344</v>
      </c>
      <c r="AI2" s="1" t="s">
        <v>259</v>
      </c>
      <c r="AJ2" s="1" t="s">
        <v>259</v>
      </c>
      <c r="AK2" s="1" t="s">
        <v>259</v>
      </c>
      <c r="AL2" s="1" t="s">
        <v>259</v>
      </c>
      <c r="AM2" s="1" t="s">
        <v>259</v>
      </c>
      <c r="AN2" s="1" t="s">
        <v>259</v>
      </c>
      <c r="AO2" s="1" t="s">
        <v>331</v>
      </c>
      <c r="AP2" s="1" t="s">
        <v>386</v>
      </c>
      <c r="AQ2" s="1" t="s">
        <v>290</v>
      </c>
      <c r="AR2" s="1" t="s">
        <v>387</v>
      </c>
      <c r="AS2" s="1" t="s">
        <v>334</v>
      </c>
      <c r="AT2" s="1" t="s">
        <v>344</v>
      </c>
      <c r="AU2" s="1" t="s">
        <v>259</v>
      </c>
      <c r="AV2" s="1" t="s">
        <v>259</v>
      </c>
      <c r="AW2" s="1" t="s">
        <v>259</v>
      </c>
      <c r="AX2" s="1" t="s">
        <v>259</v>
      </c>
      <c r="AY2" s="1" t="s">
        <v>259</v>
      </c>
      <c r="AZ2" s="1" t="s">
        <v>259</v>
      </c>
      <c r="BA2" s="1" t="s">
        <v>259</v>
      </c>
      <c r="BB2" s="1" t="s">
        <v>331</v>
      </c>
      <c r="BC2" s="1" t="s">
        <v>386</v>
      </c>
      <c r="BD2" s="1" t="s">
        <v>290</v>
      </c>
      <c r="BE2" s="1" t="s">
        <v>387</v>
      </c>
      <c r="BF2" s="1" t="s">
        <v>334</v>
      </c>
      <c r="BG2" s="1" t="s">
        <v>344</v>
      </c>
      <c r="BH2" s="1" t="s">
        <v>344</v>
      </c>
      <c r="BI2" s="1" t="s">
        <v>259</v>
      </c>
      <c r="BJ2" s="1" t="s">
        <v>259</v>
      </c>
      <c r="BK2" s="1" t="s">
        <v>259</v>
      </c>
      <c r="BL2" s="1" t="s">
        <v>259</v>
      </c>
      <c r="BM2" s="1" t="s">
        <v>259</v>
      </c>
      <c r="BN2" s="1" t="s">
        <v>259</v>
      </c>
      <c r="BO2" s="1" t="s">
        <v>331</v>
      </c>
      <c r="BP2" s="1" t="s">
        <v>386</v>
      </c>
      <c r="BQ2" s="1" t="s">
        <v>290</v>
      </c>
      <c r="BR2" s="1" t="s">
        <v>387</v>
      </c>
      <c r="BS2" s="1" t="s">
        <v>334</v>
      </c>
      <c r="BT2" s="1" t="s">
        <v>344</v>
      </c>
      <c r="BU2" s="1" t="s">
        <v>259</v>
      </c>
      <c r="BV2" s="1" t="s">
        <v>259</v>
      </c>
      <c r="BW2" s="1" t="s">
        <v>259</v>
      </c>
      <c r="BX2" s="1" t="s">
        <v>259</v>
      </c>
      <c r="BY2" s="1" t="s">
        <v>259</v>
      </c>
      <c r="BZ2" s="1" t="s">
        <v>259</v>
      </c>
      <c r="CA2" s="1" t="s">
        <v>259</v>
      </c>
      <c r="CB2" s="1" t="s">
        <v>331</v>
      </c>
      <c r="CC2" s="1" t="s">
        <v>386</v>
      </c>
      <c r="CD2" s="1" t="s">
        <v>290</v>
      </c>
      <c r="CE2" s="1" t="s">
        <v>387</v>
      </c>
      <c r="CF2" s="1" t="s">
        <v>334</v>
      </c>
      <c r="CG2" s="1" t="s">
        <v>344</v>
      </c>
      <c r="CH2" s="1" t="s">
        <v>344</v>
      </c>
      <c r="CI2" s="1" t="s">
        <v>259</v>
      </c>
      <c r="CJ2" s="1" t="s">
        <v>259</v>
      </c>
      <c r="CK2" s="1" t="s">
        <v>259</v>
      </c>
      <c r="CL2" s="1" t="s">
        <v>259</v>
      </c>
      <c r="CM2" s="1" t="s">
        <v>259</v>
      </c>
      <c r="CN2" s="1" t="s">
        <v>259</v>
      </c>
      <c r="CO2" s="1" t="s">
        <v>351</v>
      </c>
      <c r="CP2" s="1" t="s">
        <v>290</v>
      </c>
      <c r="CQ2" s="1" t="s">
        <v>327</v>
      </c>
      <c r="CR2" s="1" t="s">
        <v>191</v>
      </c>
      <c r="CS2" s="1" t="s">
        <v>547</v>
      </c>
      <c r="CT2" s="1" t="s">
        <v>189</v>
      </c>
      <c r="CU2" s="1" t="s">
        <v>548</v>
      </c>
      <c r="CV2" s="1" t="s">
        <v>189</v>
      </c>
      <c r="CW2" s="1" t="s">
        <v>549</v>
      </c>
      <c r="CX2" s="1" t="s">
        <v>352</v>
      </c>
      <c r="CY2" s="1" t="s">
        <v>327</v>
      </c>
      <c r="CZ2" s="1" t="s">
        <v>351</v>
      </c>
      <c r="DA2" s="1" t="s">
        <v>327</v>
      </c>
      <c r="DB2" s="1" t="s">
        <v>327</v>
      </c>
      <c r="DC2" s="1" t="s">
        <v>327</v>
      </c>
      <c r="DD2" s="1" t="s">
        <v>327</v>
      </c>
      <c r="DE2" s="1" t="s">
        <v>327</v>
      </c>
      <c r="DF2" s="1" t="s">
        <v>327</v>
      </c>
      <c r="DG2" s="1" t="s">
        <v>327</v>
      </c>
      <c r="DH2" s="1" t="s">
        <v>327</v>
      </c>
      <c r="DI2" s="1" t="s">
        <v>563</v>
      </c>
      <c r="DJ2" s="1" t="s">
        <v>562</v>
      </c>
      <c r="DK2" s="1" t="s">
        <v>351</v>
      </c>
      <c r="DL2" s="1" t="s">
        <v>561</v>
      </c>
      <c r="DM2" s="1" t="s">
        <v>335</v>
      </c>
      <c r="DN2" s="1" t="s">
        <v>335</v>
      </c>
      <c r="DO2" s="1" t="s">
        <v>327</v>
      </c>
      <c r="DP2" s="1" t="s">
        <v>290</v>
      </c>
      <c r="DQ2" s="1" t="s">
        <v>351</v>
      </c>
      <c r="DR2" s="1" t="s">
        <v>352</v>
      </c>
      <c r="DS2" s="1" t="s">
        <v>327</v>
      </c>
      <c r="DT2" s="1" t="s">
        <v>327</v>
      </c>
      <c r="DU2" s="1" t="s">
        <v>327</v>
      </c>
      <c r="DV2" s="1" t="s">
        <v>290</v>
      </c>
      <c r="DW2" s="1" t="s">
        <v>327</v>
      </c>
      <c r="DX2" s="1" t="s">
        <v>191</v>
      </c>
      <c r="DY2" s="1" t="s">
        <v>583</v>
      </c>
      <c r="DZ2" s="1" t="s">
        <v>191</v>
      </c>
      <c r="EA2" s="1" t="s">
        <v>548</v>
      </c>
      <c r="EB2" s="1" t="s">
        <v>191</v>
      </c>
      <c r="EC2" s="1" t="s">
        <v>549</v>
      </c>
      <c r="ED2" s="1" t="s">
        <v>585</v>
      </c>
      <c r="EE2" s="1" t="s">
        <v>327</v>
      </c>
      <c r="EF2" s="1" t="s">
        <v>327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BAD94-4B43-453A-8769-579F6EFB364F}">
  <sheetPr codeName="Sheet8"/>
  <dimension ref="A1:BQ2"/>
  <sheetViews>
    <sheetView workbookViewId="0">
      <selection activeCell="N2" sqref="N2"/>
    </sheetView>
  </sheetViews>
  <sheetFormatPr defaultRowHeight="15" x14ac:dyDescent="0.25"/>
  <sheetData>
    <row r="1" spans="1:69" x14ac:dyDescent="0.25">
      <c r="A1" s="1" t="s">
        <v>225</v>
      </c>
      <c r="B1" s="1" t="s">
        <v>427</v>
      </c>
      <c r="C1" s="1" t="s">
        <v>372</v>
      </c>
      <c r="D1" s="1" t="s">
        <v>430</v>
      </c>
      <c r="E1" s="1" t="s">
        <v>431</v>
      </c>
      <c r="F1" s="1" t="s">
        <v>446</v>
      </c>
      <c r="G1" s="1" t="s">
        <v>449</v>
      </c>
      <c r="H1" s="1" t="s">
        <v>432</v>
      </c>
      <c r="I1" s="1" t="s">
        <v>447</v>
      </c>
      <c r="J1" s="1" t="s">
        <v>433</v>
      </c>
      <c r="K1" s="1" t="s">
        <v>452</v>
      </c>
      <c r="L1" s="1" t="s">
        <v>453</v>
      </c>
      <c r="M1" s="1" t="s">
        <v>434</v>
      </c>
      <c r="N1" s="1" t="s">
        <v>586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x14ac:dyDescent="0.25">
      <c r="A2" s="1" t="s">
        <v>228</v>
      </c>
      <c r="B2" s="1" t="s">
        <v>428</v>
      </c>
      <c r="C2" s="1" t="s">
        <v>290</v>
      </c>
      <c r="D2" s="1" t="s">
        <v>429</v>
      </c>
      <c r="E2" s="1" t="s">
        <v>448</v>
      </c>
      <c r="F2" s="1" t="s">
        <v>448</v>
      </c>
      <c r="G2" s="1" t="s">
        <v>450</v>
      </c>
      <c r="H2" s="1" t="s">
        <v>451</v>
      </c>
      <c r="I2" s="1" t="s">
        <v>451</v>
      </c>
      <c r="J2" s="1" t="s">
        <v>535</v>
      </c>
      <c r="K2" s="1" t="s">
        <v>344</v>
      </c>
      <c r="L2" s="1" t="s">
        <v>344</v>
      </c>
      <c r="M2" s="1" t="s">
        <v>327</v>
      </c>
      <c r="N2" s="1" t="s">
        <v>587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3E134-6AB0-4DE7-AC89-F80040502CE2}">
  <sheetPr codeName="Sheet9"/>
  <dimension ref="A1:E218"/>
  <sheetViews>
    <sheetView workbookViewId="0">
      <selection activeCell="D137" sqref="D137"/>
    </sheetView>
  </sheetViews>
  <sheetFormatPr defaultRowHeight="15" x14ac:dyDescent="0.25"/>
  <cols>
    <col min="1" max="1" width="29.85546875" bestFit="1" customWidth="1"/>
    <col min="3" max="3" width="100.85546875" bestFit="1" customWidth="1"/>
  </cols>
  <sheetData>
    <row r="1" spans="1:5" x14ac:dyDescent="0.25">
      <c r="A1" s="1" t="s">
        <v>177</v>
      </c>
      <c r="B1" s="1" t="s">
        <v>179</v>
      </c>
      <c r="C1" s="1" t="s">
        <v>178</v>
      </c>
      <c r="D1" s="1"/>
    </row>
    <row r="2" spans="1:5" x14ac:dyDescent="0.25">
      <c r="A2" s="1" t="s">
        <v>0</v>
      </c>
      <c r="B2" s="1" t="s">
        <v>1</v>
      </c>
      <c r="C2" s="1" t="s">
        <v>180</v>
      </c>
      <c r="D2" s="1"/>
    </row>
    <row r="3" spans="1:5" x14ac:dyDescent="0.25">
      <c r="A3" s="1"/>
      <c r="B3" s="1" t="s">
        <v>2</v>
      </c>
      <c r="C3" s="1"/>
      <c r="D3" s="1" t="s">
        <v>3</v>
      </c>
    </row>
    <row r="4" spans="1:5" x14ac:dyDescent="0.25">
      <c r="A4" s="1"/>
      <c r="B4" s="1" t="s">
        <v>200</v>
      </c>
      <c r="C4" s="1"/>
      <c r="D4" s="1" t="s">
        <v>4</v>
      </c>
    </row>
    <row r="5" spans="1:5" x14ac:dyDescent="0.25">
      <c r="A5" s="1" t="s">
        <v>5</v>
      </c>
      <c r="B5" s="1" t="s">
        <v>1</v>
      </c>
      <c r="C5" s="1" t="s">
        <v>6</v>
      </c>
      <c r="D5" s="1"/>
    </row>
    <row r="6" spans="1:5" x14ac:dyDescent="0.25">
      <c r="A6" s="1" t="s">
        <v>7</v>
      </c>
      <c r="B6" s="1" t="s">
        <v>1</v>
      </c>
      <c r="C6" s="1" t="s">
        <v>8</v>
      </c>
      <c r="D6" s="1"/>
    </row>
    <row r="7" spans="1:5" x14ac:dyDescent="0.25">
      <c r="A7" s="1" t="s">
        <v>9</v>
      </c>
      <c r="B7" s="1" t="s">
        <v>1</v>
      </c>
      <c r="C7" s="1" t="s">
        <v>10</v>
      </c>
      <c r="D7" s="1"/>
    </row>
    <row r="8" spans="1:5" x14ac:dyDescent="0.25">
      <c r="A8" s="1"/>
      <c r="B8" s="1" t="s">
        <v>11</v>
      </c>
      <c r="C8" s="1"/>
      <c r="D8" s="1" t="s">
        <v>12</v>
      </c>
    </row>
    <row r="9" spans="1:5" x14ac:dyDescent="0.25">
      <c r="A9" s="1" t="s">
        <v>13</v>
      </c>
      <c r="B9" s="1" t="s">
        <v>1</v>
      </c>
      <c r="C9" s="1" t="s">
        <v>14</v>
      </c>
      <c r="D9" s="1"/>
    </row>
    <row r="10" spans="1:5" x14ac:dyDescent="0.25">
      <c r="A10" s="1" t="s">
        <v>15</v>
      </c>
      <c r="B10" s="1" t="s">
        <v>1</v>
      </c>
      <c r="C10" s="1" t="s">
        <v>16</v>
      </c>
      <c r="D10" s="1"/>
    </row>
    <row r="11" spans="1:5" x14ac:dyDescent="0.25">
      <c r="A11" s="1" t="s">
        <v>17</v>
      </c>
      <c r="B11" s="1" t="s">
        <v>1</v>
      </c>
      <c r="C11" s="1" t="s">
        <v>18</v>
      </c>
      <c r="D11" s="1"/>
    </row>
    <row r="12" spans="1:5" x14ac:dyDescent="0.25">
      <c r="A12" s="1" t="s">
        <v>19</v>
      </c>
      <c r="B12" s="1" t="s">
        <v>1</v>
      </c>
      <c r="C12" s="1" t="s">
        <v>20</v>
      </c>
      <c r="D12" s="1"/>
    </row>
    <row r="13" spans="1:5" x14ac:dyDescent="0.25">
      <c r="A13" s="1" t="s">
        <v>21</v>
      </c>
      <c r="B13" s="1" t="s">
        <v>1</v>
      </c>
      <c r="C13" s="1"/>
      <c r="D13" s="1"/>
    </row>
    <row r="14" spans="1:5" x14ac:dyDescent="0.25">
      <c r="A14" s="1" t="s">
        <v>22</v>
      </c>
      <c r="B14" s="1" t="s">
        <v>1</v>
      </c>
      <c r="C14" s="1" t="s">
        <v>204</v>
      </c>
      <c r="D14" s="1"/>
    </row>
    <row r="15" spans="1:5" x14ac:dyDescent="0.25">
      <c r="A15" s="1" t="s">
        <v>23</v>
      </c>
      <c r="B15" s="1" t="s">
        <v>1</v>
      </c>
      <c r="C15" s="1" t="s">
        <v>24</v>
      </c>
      <c r="D15" s="1"/>
    </row>
    <row r="16" spans="1:5" x14ac:dyDescent="0.25">
      <c r="A16" s="1" t="s">
        <v>25</v>
      </c>
      <c r="B16" s="1" t="s">
        <v>1</v>
      </c>
      <c r="C16" s="2" t="s">
        <v>193</v>
      </c>
      <c r="D16" s="1"/>
      <c r="E16" s="1" t="s">
        <v>181</v>
      </c>
    </row>
    <row r="17" spans="1:4" x14ac:dyDescent="0.25">
      <c r="A17" s="1" t="s">
        <v>26</v>
      </c>
      <c r="B17" s="1" t="s">
        <v>1</v>
      </c>
      <c r="C17" s="1"/>
      <c r="D17" s="1"/>
    </row>
    <row r="18" spans="1:4" x14ac:dyDescent="0.25">
      <c r="A18" s="1" t="s">
        <v>27</v>
      </c>
      <c r="B18" s="1" t="s">
        <v>1</v>
      </c>
      <c r="C18" s="1" t="s">
        <v>28</v>
      </c>
      <c r="D18" s="1"/>
    </row>
    <row r="19" spans="1:4" x14ac:dyDescent="0.25">
      <c r="A19" s="1" t="s">
        <v>29</v>
      </c>
      <c r="B19" s="1" t="s">
        <v>1</v>
      </c>
      <c r="C19" s="1"/>
      <c r="D19" s="1"/>
    </row>
    <row r="20" spans="1:4" x14ac:dyDescent="0.25">
      <c r="A20" s="1" t="s">
        <v>30</v>
      </c>
      <c r="B20" s="1" t="s">
        <v>1</v>
      </c>
      <c r="C20" s="1"/>
      <c r="D20" s="1"/>
    </row>
    <row r="21" spans="1:4" x14ac:dyDescent="0.25">
      <c r="A21" s="1" t="s">
        <v>31</v>
      </c>
      <c r="B21" s="1" t="s">
        <v>1</v>
      </c>
      <c r="C21" s="1" t="s">
        <v>32</v>
      </c>
      <c r="D21" s="1"/>
    </row>
    <row r="22" spans="1:4" x14ac:dyDescent="0.25">
      <c r="A22" s="1" t="s">
        <v>33</v>
      </c>
      <c r="B22" s="1" t="s">
        <v>1</v>
      </c>
      <c r="C22" s="1" t="s">
        <v>34</v>
      </c>
      <c r="D22" s="1"/>
    </row>
    <row r="23" spans="1:4" x14ac:dyDescent="0.25">
      <c r="A23" s="1" t="s">
        <v>35</v>
      </c>
      <c r="B23" s="1" t="s">
        <v>1</v>
      </c>
      <c r="C23" s="1" t="s">
        <v>205</v>
      </c>
      <c r="D23" s="1"/>
    </row>
    <row r="24" spans="1:4" x14ac:dyDescent="0.25">
      <c r="A24" s="1" t="s">
        <v>36</v>
      </c>
      <c r="B24" s="1" t="s">
        <v>1</v>
      </c>
      <c r="C24" s="1" t="s">
        <v>37</v>
      </c>
      <c r="D24" s="1"/>
    </row>
    <row r="25" spans="1:4" x14ac:dyDescent="0.25">
      <c r="A25" s="1" t="s">
        <v>38</v>
      </c>
      <c r="B25" s="1" t="s">
        <v>1</v>
      </c>
      <c r="C25" s="1" t="s">
        <v>206</v>
      </c>
      <c r="D25" s="1"/>
    </row>
    <row r="26" spans="1:4" x14ac:dyDescent="0.25">
      <c r="A26" s="1" t="s">
        <v>39</v>
      </c>
      <c r="B26" s="1" t="s">
        <v>1</v>
      </c>
      <c r="C26" s="1" t="s">
        <v>207</v>
      </c>
      <c r="D26" s="1"/>
    </row>
    <row r="27" spans="1:4" x14ac:dyDescent="0.25">
      <c r="A27" s="1" t="s">
        <v>40</v>
      </c>
      <c r="B27" s="1" t="s">
        <v>1</v>
      </c>
      <c r="C27" s="1" t="s">
        <v>208</v>
      </c>
      <c r="D27" s="1"/>
    </row>
    <row r="28" spans="1:4" x14ac:dyDescent="0.25">
      <c r="A28" s="1" t="s">
        <v>41</v>
      </c>
      <c r="B28" s="1" t="s">
        <v>1</v>
      </c>
      <c r="C28" s="1" t="s">
        <v>209</v>
      </c>
      <c r="D28" s="1"/>
    </row>
    <row r="29" spans="1:4" x14ac:dyDescent="0.25">
      <c r="A29" s="1" t="s">
        <v>42</v>
      </c>
      <c r="B29" s="1" t="s">
        <v>1</v>
      </c>
      <c r="C29" s="2" t="s">
        <v>210</v>
      </c>
      <c r="D29" s="1"/>
    </row>
    <row r="30" spans="1:4" x14ac:dyDescent="0.25">
      <c r="A30" s="1" t="s">
        <v>43</v>
      </c>
      <c r="B30" s="1" t="s">
        <v>1</v>
      </c>
      <c r="C30" s="1" t="s">
        <v>217</v>
      </c>
      <c r="D30" s="1"/>
    </row>
    <row r="31" spans="1:4" x14ac:dyDescent="0.25">
      <c r="A31" s="1" t="s">
        <v>44</v>
      </c>
      <c r="B31" s="1" t="s">
        <v>1</v>
      </c>
      <c r="C31" s="1" t="s">
        <v>45</v>
      </c>
      <c r="D31" s="1"/>
    </row>
    <row r="32" spans="1:4" x14ac:dyDescent="0.25">
      <c r="A32" s="1" t="s">
        <v>46</v>
      </c>
      <c r="B32" s="1" t="s">
        <v>1</v>
      </c>
      <c r="C32" s="1"/>
      <c r="D32" s="1"/>
    </row>
    <row r="33" spans="1:5" x14ac:dyDescent="0.25">
      <c r="A33" s="1" t="s">
        <v>47</v>
      </c>
      <c r="B33" s="1" t="s">
        <v>1</v>
      </c>
      <c r="C33" s="1"/>
      <c r="D33" s="1"/>
    </row>
    <row r="34" spans="1:5" x14ac:dyDescent="0.25">
      <c r="A34" s="1" t="s">
        <v>48</v>
      </c>
      <c r="B34" s="1" t="s">
        <v>1</v>
      </c>
      <c r="C34" s="1" t="s">
        <v>49</v>
      </c>
      <c r="D34" s="1"/>
    </row>
    <row r="35" spans="1:5" x14ac:dyDescent="0.25">
      <c r="A35" s="1" t="s">
        <v>50</v>
      </c>
      <c r="B35" s="1" t="s">
        <v>1</v>
      </c>
      <c r="C35" s="1" t="s">
        <v>24</v>
      </c>
      <c r="D35" s="1"/>
    </row>
    <row r="36" spans="1:5" x14ac:dyDescent="0.25">
      <c r="A36" s="1" t="s">
        <v>51</v>
      </c>
      <c r="B36" s="1" t="s">
        <v>1</v>
      </c>
      <c r="C36" s="1" t="s">
        <v>45</v>
      </c>
      <c r="D36" s="1"/>
    </row>
    <row r="37" spans="1:5" x14ac:dyDescent="0.25">
      <c r="A37" s="1" t="s">
        <v>52</v>
      </c>
      <c r="B37" s="1" t="s">
        <v>1</v>
      </c>
      <c r="C37" s="1" t="s">
        <v>53</v>
      </c>
      <c r="D37" s="1"/>
    </row>
    <row r="38" spans="1:5" x14ac:dyDescent="0.25">
      <c r="A38" s="1" t="s">
        <v>54</v>
      </c>
      <c r="B38" s="1" t="s">
        <v>1</v>
      </c>
      <c r="C38" s="1" t="s">
        <v>211</v>
      </c>
      <c r="D38" s="1"/>
    </row>
    <row r="39" spans="1:5" x14ac:dyDescent="0.25">
      <c r="A39" s="1" t="s">
        <v>55</v>
      </c>
      <c r="B39" s="1" t="s">
        <v>1</v>
      </c>
      <c r="C39" s="1" t="s">
        <v>56</v>
      </c>
      <c r="D39" s="1"/>
    </row>
    <row r="40" spans="1:5" x14ac:dyDescent="0.25">
      <c r="A40" s="1" t="s">
        <v>57</v>
      </c>
      <c r="B40" s="1" t="s">
        <v>1</v>
      </c>
      <c r="C40" s="2" t="s">
        <v>210</v>
      </c>
      <c r="D40" s="1"/>
      <c r="E40" s="1" t="s">
        <v>181</v>
      </c>
    </row>
    <row r="41" spans="1:5" x14ac:dyDescent="0.25">
      <c r="A41" s="1" t="s">
        <v>58</v>
      </c>
      <c r="B41" s="1" t="s">
        <v>1</v>
      </c>
      <c r="C41" s="2" t="s">
        <v>210</v>
      </c>
      <c r="D41" s="1"/>
      <c r="E41" s="1" t="s">
        <v>181</v>
      </c>
    </row>
    <row r="42" spans="1:5" x14ac:dyDescent="0.25">
      <c r="A42" s="1" t="s">
        <v>59</v>
      </c>
      <c r="B42" s="1" t="s">
        <v>1</v>
      </c>
      <c r="C42" s="2" t="s">
        <v>60</v>
      </c>
      <c r="D42" s="1"/>
    </row>
    <row r="43" spans="1:5" x14ac:dyDescent="0.25">
      <c r="A43" s="1" t="s">
        <v>61</v>
      </c>
      <c r="B43" s="1" t="s">
        <v>1</v>
      </c>
      <c r="C43" s="2"/>
      <c r="D43" s="1"/>
    </row>
    <row r="44" spans="1:5" x14ac:dyDescent="0.25">
      <c r="A44" s="1" t="s">
        <v>62</v>
      </c>
      <c r="B44" s="1" t="s">
        <v>1</v>
      </c>
      <c r="C44" s="2" t="s">
        <v>63</v>
      </c>
      <c r="D44" s="1"/>
    </row>
    <row r="45" spans="1:5" x14ac:dyDescent="0.25">
      <c r="A45" s="1" t="s">
        <v>64</v>
      </c>
      <c r="B45" s="1" t="s">
        <v>1</v>
      </c>
      <c r="C45" s="2" t="s">
        <v>210</v>
      </c>
      <c r="D45" s="1"/>
      <c r="E45" s="1" t="s">
        <v>181</v>
      </c>
    </row>
    <row r="46" spans="1:5" x14ac:dyDescent="0.25">
      <c r="A46" s="1" t="s">
        <v>65</v>
      </c>
      <c r="B46" s="1" t="s">
        <v>1</v>
      </c>
      <c r="C46" s="2" t="s">
        <v>195</v>
      </c>
      <c r="D46" s="1"/>
      <c r="E46" s="1" t="s">
        <v>181</v>
      </c>
    </row>
    <row r="47" spans="1:5" x14ac:dyDescent="0.25">
      <c r="A47" s="1" t="s">
        <v>66</v>
      </c>
      <c r="B47" s="1" t="s">
        <v>1</v>
      </c>
      <c r="C47" s="2" t="s">
        <v>212</v>
      </c>
      <c r="D47" s="1"/>
    </row>
    <row r="48" spans="1:5" x14ac:dyDescent="0.25">
      <c r="A48" s="1" t="s">
        <v>67</v>
      </c>
      <c r="B48" s="1" t="s">
        <v>1</v>
      </c>
      <c r="C48" s="2" t="s">
        <v>68</v>
      </c>
      <c r="D48" s="1"/>
    </row>
    <row r="49" spans="1:5" x14ac:dyDescent="0.25">
      <c r="A49" s="1" t="s">
        <v>69</v>
      </c>
      <c r="B49" s="1" t="s">
        <v>1</v>
      </c>
      <c r="C49" s="2" t="s">
        <v>180</v>
      </c>
      <c r="D49" s="1"/>
    </row>
    <row r="50" spans="1:5" x14ac:dyDescent="0.25">
      <c r="A50" s="1" t="s">
        <v>70</v>
      </c>
      <c r="B50" s="1" t="s">
        <v>1</v>
      </c>
      <c r="C50" s="2" t="s">
        <v>71</v>
      </c>
      <c r="D50" s="1"/>
    </row>
    <row r="51" spans="1:5" x14ac:dyDescent="0.25">
      <c r="A51" s="1" t="s">
        <v>72</v>
      </c>
      <c r="B51" s="1" t="s">
        <v>1</v>
      </c>
      <c r="C51" s="2"/>
      <c r="D51" s="1"/>
    </row>
    <row r="52" spans="1:5" x14ac:dyDescent="0.25">
      <c r="A52" s="1" t="s">
        <v>73</v>
      </c>
      <c r="B52" s="1" t="s">
        <v>1</v>
      </c>
      <c r="C52" s="2" t="s">
        <v>74</v>
      </c>
      <c r="D52" s="1"/>
    </row>
    <row r="53" spans="1:5" x14ac:dyDescent="0.25">
      <c r="A53" s="1" t="s">
        <v>75</v>
      </c>
      <c r="B53" s="1" t="s">
        <v>1</v>
      </c>
      <c r="C53" s="2" t="s">
        <v>76</v>
      </c>
      <c r="D53" s="1"/>
    </row>
    <row r="54" spans="1:5" x14ac:dyDescent="0.25">
      <c r="A54" s="1"/>
      <c r="B54" s="1" t="s">
        <v>191</v>
      </c>
      <c r="C54" s="2"/>
      <c r="D54" s="1" t="s">
        <v>4</v>
      </c>
    </row>
    <row r="55" spans="1:5" x14ac:dyDescent="0.25">
      <c r="A55" s="1" t="s">
        <v>5</v>
      </c>
      <c r="B55" s="1" t="s">
        <v>1</v>
      </c>
      <c r="C55" s="2" t="s">
        <v>6</v>
      </c>
      <c r="D55" s="1"/>
    </row>
    <row r="56" spans="1:5" x14ac:dyDescent="0.25">
      <c r="A56" s="1" t="s">
        <v>7</v>
      </c>
      <c r="B56" s="1" t="s">
        <v>1</v>
      </c>
      <c r="C56" s="2" t="s">
        <v>77</v>
      </c>
      <c r="D56" s="1"/>
    </row>
    <row r="57" spans="1:5" x14ac:dyDescent="0.25">
      <c r="A57" s="1" t="s">
        <v>9</v>
      </c>
      <c r="B57" s="1" t="s">
        <v>1</v>
      </c>
      <c r="C57" s="2" t="s">
        <v>78</v>
      </c>
      <c r="D57" s="1"/>
    </row>
    <row r="58" spans="1:5" x14ac:dyDescent="0.25">
      <c r="A58" s="1"/>
      <c r="B58" s="1" t="s">
        <v>11</v>
      </c>
      <c r="C58" s="2"/>
      <c r="D58" s="1" t="s">
        <v>79</v>
      </c>
    </row>
    <row r="59" spans="1:5" x14ac:dyDescent="0.25">
      <c r="A59" s="1" t="s">
        <v>80</v>
      </c>
      <c r="B59" s="1" t="s">
        <v>1</v>
      </c>
      <c r="C59" s="2" t="s">
        <v>81</v>
      </c>
      <c r="D59" s="1"/>
    </row>
    <row r="60" spans="1:5" x14ac:dyDescent="0.25">
      <c r="A60" s="1" t="s">
        <v>82</v>
      </c>
      <c r="B60" s="1" t="s">
        <v>1</v>
      </c>
      <c r="C60" s="2" t="s">
        <v>83</v>
      </c>
      <c r="D60" s="1"/>
    </row>
    <row r="61" spans="1:5" x14ac:dyDescent="0.25">
      <c r="A61" s="1" t="s">
        <v>84</v>
      </c>
      <c r="B61" s="1" t="s">
        <v>1</v>
      </c>
      <c r="C61" s="2" t="s">
        <v>196</v>
      </c>
      <c r="D61" s="1"/>
      <c r="E61" s="1" t="s">
        <v>181</v>
      </c>
    </row>
    <row r="62" spans="1:5" x14ac:dyDescent="0.25">
      <c r="A62" s="1" t="s">
        <v>85</v>
      </c>
      <c r="B62" s="1" t="s">
        <v>1</v>
      </c>
      <c r="C62" s="2" t="s">
        <v>86</v>
      </c>
      <c r="D62" s="1"/>
    </row>
    <row r="63" spans="1:5" x14ac:dyDescent="0.25">
      <c r="A63" s="1" t="s">
        <v>87</v>
      </c>
      <c r="B63" s="1" t="s">
        <v>1</v>
      </c>
      <c r="C63" s="2" t="s">
        <v>88</v>
      </c>
      <c r="D63" s="1"/>
    </row>
    <row r="64" spans="1:5" x14ac:dyDescent="0.25">
      <c r="A64" s="1" t="s">
        <v>89</v>
      </c>
      <c r="B64" s="1" t="s">
        <v>1</v>
      </c>
      <c r="C64" s="2" t="s">
        <v>90</v>
      </c>
      <c r="D64" s="1"/>
    </row>
    <row r="65" spans="1:5" x14ac:dyDescent="0.25">
      <c r="A65" s="1" t="s">
        <v>91</v>
      </c>
      <c r="B65" s="1" t="s">
        <v>1</v>
      </c>
      <c r="C65" s="2" t="s">
        <v>92</v>
      </c>
      <c r="D65" s="1"/>
    </row>
    <row r="66" spans="1:5" x14ac:dyDescent="0.25">
      <c r="A66" s="1" t="s">
        <v>93</v>
      </c>
      <c r="B66" s="1" t="s">
        <v>1</v>
      </c>
      <c r="C66" s="2" t="s">
        <v>197</v>
      </c>
      <c r="D66" s="1"/>
      <c r="E66" s="1" t="s">
        <v>181</v>
      </c>
    </row>
    <row r="67" spans="1:5" x14ac:dyDescent="0.25">
      <c r="A67" s="1" t="s">
        <v>94</v>
      </c>
      <c r="B67" s="1" t="s">
        <v>1</v>
      </c>
      <c r="C67" s="2" t="s">
        <v>198</v>
      </c>
      <c r="D67" s="1"/>
      <c r="E67" s="1" t="s">
        <v>181</v>
      </c>
    </row>
    <row r="68" spans="1:5" x14ac:dyDescent="0.25">
      <c r="A68" s="1" t="s">
        <v>95</v>
      </c>
      <c r="B68" s="1" t="s">
        <v>1</v>
      </c>
      <c r="C68" s="2" t="s">
        <v>213</v>
      </c>
      <c r="D68" s="1"/>
    </row>
    <row r="69" spans="1:5" x14ac:dyDescent="0.25">
      <c r="A69" s="1" t="s">
        <v>19</v>
      </c>
      <c r="B69" s="1" t="s">
        <v>1</v>
      </c>
      <c r="C69" s="2" t="s">
        <v>96</v>
      </c>
      <c r="D69" s="1"/>
    </row>
    <row r="70" spans="1:5" x14ac:dyDescent="0.25">
      <c r="A70" s="1" t="s">
        <v>97</v>
      </c>
      <c r="B70" s="1" t="s">
        <v>1</v>
      </c>
      <c r="C70" s="2" t="s">
        <v>96</v>
      </c>
      <c r="D70" s="1"/>
    </row>
    <row r="71" spans="1:5" x14ac:dyDescent="0.25">
      <c r="A71" s="1" t="s">
        <v>98</v>
      </c>
      <c r="B71" s="1" t="s">
        <v>1</v>
      </c>
      <c r="C71" s="2" t="s">
        <v>198</v>
      </c>
      <c r="D71" s="1"/>
      <c r="E71" s="1" t="s">
        <v>181</v>
      </c>
    </row>
    <row r="72" spans="1:5" x14ac:dyDescent="0.25">
      <c r="A72" s="1" t="s">
        <v>99</v>
      </c>
      <c r="B72" s="1" t="s">
        <v>1</v>
      </c>
      <c r="C72" s="2" t="s">
        <v>198</v>
      </c>
      <c r="D72" s="1"/>
      <c r="E72" s="1" t="s">
        <v>181</v>
      </c>
    </row>
    <row r="73" spans="1:5" x14ac:dyDescent="0.25">
      <c r="A73" s="1" t="s">
        <v>100</v>
      </c>
      <c r="B73" s="1" t="s">
        <v>1</v>
      </c>
      <c r="C73" s="2" t="s">
        <v>101</v>
      </c>
      <c r="D73" s="1"/>
    </row>
    <row r="74" spans="1:5" x14ac:dyDescent="0.25">
      <c r="A74" s="1"/>
      <c r="B74" s="1" t="s">
        <v>189</v>
      </c>
      <c r="C74" s="2"/>
      <c r="D74" s="1" t="s">
        <v>4</v>
      </c>
    </row>
    <row r="75" spans="1:5" x14ac:dyDescent="0.25">
      <c r="A75" s="1" t="s">
        <v>5</v>
      </c>
      <c r="B75" s="1" t="s">
        <v>1</v>
      </c>
      <c r="C75" s="2" t="s">
        <v>6</v>
      </c>
      <c r="D75" s="1"/>
    </row>
    <row r="76" spans="1:5" x14ac:dyDescent="0.25">
      <c r="A76" s="1" t="s">
        <v>7</v>
      </c>
      <c r="B76" s="1" t="s">
        <v>1</v>
      </c>
      <c r="C76" s="2" t="s">
        <v>102</v>
      </c>
      <c r="D76" s="1"/>
    </row>
    <row r="77" spans="1:5" x14ac:dyDescent="0.25">
      <c r="A77" s="1" t="s">
        <v>9</v>
      </c>
      <c r="B77" s="1" t="s">
        <v>1</v>
      </c>
      <c r="C77" s="2" t="s">
        <v>103</v>
      </c>
      <c r="D77" s="1"/>
    </row>
    <row r="78" spans="1:5" x14ac:dyDescent="0.25">
      <c r="A78" s="1"/>
      <c r="B78" s="1" t="s">
        <v>11</v>
      </c>
      <c r="C78" s="2"/>
      <c r="D78" s="1" t="s">
        <v>104</v>
      </c>
    </row>
    <row r="79" spans="1:5" x14ac:dyDescent="0.25">
      <c r="A79" s="1" t="s">
        <v>0</v>
      </c>
      <c r="B79" s="1" t="s">
        <v>1</v>
      </c>
      <c r="C79" s="2" t="s">
        <v>180</v>
      </c>
      <c r="D79" s="1"/>
    </row>
    <row r="80" spans="1:5" x14ac:dyDescent="0.25">
      <c r="A80" s="1"/>
      <c r="B80" s="1" t="s">
        <v>105</v>
      </c>
      <c r="C80" s="2"/>
      <c r="D80" s="1" t="s">
        <v>106</v>
      </c>
    </row>
    <row r="81" spans="1:5" x14ac:dyDescent="0.25">
      <c r="A81" s="1"/>
      <c r="B81" s="1" t="s">
        <v>200</v>
      </c>
      <c r="C81" s="2"/>
      <c r="D81" s="1" t="s">
        <v>107</v>
      </c>
    </row>
    <row r="82" spans="1:5" x14ac:dyDescent="0.25">
      <c r="A82" s="1"/>
      <c r="B82" s="1" t="s">
        <v>108</v>
      </c>
      <c r="C82" s="2"/>
      <c r="D82" s="1" t="s">
        <v>104</v>
      </c>
    </row>
    <row r="83" spans="1:5" x14ac:dyDescent="0.25">
      <c r="A83" s="1" t="s">
        <v>109</v>
      </c>
      <c r="B83" s="1" t="s">
        <v>1</v>
      </c>
      <c r="C83" s="2" t="s">
        <v>110</v>
      </c>
      <c r="D83" s="1"/>
    </row>
    <row r="84" spans="1:5" x14ac:dyDescent="0.25">
      <c r="A84" s="1" t="s">
        <v>9</v>
      </c>
      <c r="B84" s="1" t="s">
        <v>1</v>
      </c>
      <c r="C84" s="2" t="s">
        <v>111</v>
      </c>
      <c r="D84" s="1"/>
    </row>
    <row r="85" spans="1:5" x14ac:dyDescent="0.25">
      <c r="A85" s="1" t="s">
        <v>112</v>
      </c>
      <c r="B85" s="1" t="s">
        <v>1</v>
      </c>
      <c r="C85" s="2" t="s">
        <v>113</v>
      </c>
      <c r="D85" s="1"/>
    </row>
    <row r="86" spans="1:5" x14ac:dyDescent="0.25">
      <c r="A86" s="1" t="s">
        <v>80</v>
      </c>
      <c r="B86" s="1" t="s">
        <v>1</v>
      </c>
      <c r="C86" s="2" t="s">
        <v>81</v>
      </c>
      <c r="D86" s="1"/>
    </row>
    <row r="87" spans="1:5" x14ac:dyDescent="0.25">
      <c r="A87" s="1" t="s">
        <v>82</v>
      </c>
      <c r="B87" s="1" t="s">
        <v>1</v>
      </c>
      <c r="C87" s="2" t="s">
        <v>83</v>
      </c>
      <c r="D87" s="1"/>
    </row>
    <row r="88" spans="1:5" x14ac:dyDescent="0.25">
      <c r="A88" s="1" t="s">
        <v>84</v>
      </c>
      <c r="B88" s="1" t="s">
        <v>1</v>
      </c>
      <c r="C88" s="2" t="s">
        <v>196</v>
      </c>
      <c r="D88" s="1"/>
      <c r="E88" s="1" t="s">
        <v>181</v>
      </c>
    </row>
    <row r="89" spans="1:5" x14ac:dyDescent="0.25">
      <c r="A89" s="1" t="s">
        <v>85</v>
      </c>
      <c r="B89" s="1" t="s">
        <v>1</v>
      </c>
      <c r="C89" s="2" t="s">
        <v>86</v>
      </c>
      <c r="D89" s="1"/>
    </row>
    <row r="90" spans="1:5" x14ac:dyDescent="0.25">
      <c r="A90" s="1" t="s">
        <v>87</v>
      </c>
      <c r="B90" s="1" t="s">
        <v>1</v>
      </c>
      <c r="C90" s="2" t="s">
        <v>88</v>
      </c>
      <c r="D90" s="1"/>
    </row>
    <row r="91" spans="1:5" x14ac:dyDescent="0.25">
      <c r="A91" s="1" t="s">
        <v>89</v>
      </c>
      <c r="B91" s="1" t="s">
        <v>1</v>
      </c>
      <c r="C91" s="2" t="s">
        <v>90</v>
      </c>
      <c r="D91" s="1"/>
    </row>
    <row r="92" spans="1:5" x14ac:dyDescent="0.25">
      <c r="A92" s="1" t="s">
        <v>91</v>
      </c>
      <c r="B92" s="1" t="s">
        <v>1</v>
      </c>
      <c r="C92" s="2" t="s">
        <v>92</v>
      </c>
      <c r="D92" s="1"/>
    </row>
    <row r="93" spans="1:5" x14ac:dyDescent="0.25">
      <c r="A93" s="1" t="s">
        <v>93</v>
      </c>
      <c r="B93" s="1" t="s">
        <v>1</v>
      </c>
      <c r="C93" s="2" t="s">
        <v>197</v>
      </c>
      <c r="D93" s="1"/>
      <c r="E93" s="1" t="s">
        <v>181</v>
      </c>
    </row>
    <row r="94" spans="1:5" x14ac:dyDescent="0.25">
      <c r="A94" s="1" t="s">
        <v>94</v>
      </c>
      <c r="B94" s="1" t="s">
        <v>1</v>
      </c>
      <c r="C94" s="2" t="s">
        <v>198</v>
      </c>
      <c r="D94" s="1"/>
      <c r="E94" s="1" t="s">
        <v>181</v>
      </c>
    </row>
    <row r="95" spans="1:5" x14ac:dyDescent="0.25">
      <c r="A95" s="1" t="s">
        <v>95</v>
      </c>
      <c r="B95" s="1" t="s">
        <v>1</v>
      </c>
      <c r="C95" s="2" t="s">
        <v>213</v>
      </c>
      <c r="D95" s="1"/>
    </row>
    <row r="96" spans="1:5" x14ac:dyDescent="0.25">
      <c r="A96" s="1" t="s">
        <v>19</v>
      </c>
      <c r="B96" s="1" t="s">
        <v>1</v>
      </c>
      <c r="C96" s="2" t="s">
        <v>96</v>
      </c>
      <c r="D96" s="1"/>
    </row>
    <row r="97" spans="1:5" x14ac:dyDescent="0.25">
      <c r="A97" s="1" t="s">
        <v>97</v>
      </c>
      <c r="B97" s="1" t="s">
        <v>1</v>
      </c>
      <c r="C97" s="2" t="s">
        <v>96</v>
      </c>
      <c r="D97" s="1"/>
    </row>
    <row r="98" spans="1:5" x14ac:dyDescent="0.25">
      <c r="A98" s="1" t="s">
        <v>98</v>
      </c>
      <c r="B98" s="1" t="s">
        <v>1</v>
      </c>
      <c r="C98" s="2" t="s">
        <v>198</v>
      </c>
      <c r="D98" s="1"/>
      <c r="E98" s="1" t="s">
        <v>181</v>
      </c>
    </row>
    <row r="99" spans="1:5" x14ac:dyDescent="0.25">
      <c r="A99" s="1" t="s">
        <v>99</v>
      </c>
      <c r="B99" s="1" t="s">
        <v>1</v>
      </c>
      <c r="C99" s="2" t="s">
        <v>198</v>
      </c>
      <c r="D99" s="1"/>
      <c r="E99" s="1" t="s">
        <v>181</v>
      </c>
    </row>
    <row r="100" spans="1:5" x14ac:dyDescent="0.25">
      <c r="A100" s="1" t="s">
        <v>100</v>
      </c>
      <c r="B100" s="1" t="s">
        <v>1</v>
      </c>
      <c r="C100" s="2" t="s">
        <v>101</v>
      </c>
      <c r="D100" s="1"/>
    </row>
    <row r="101" spans="1:5" x14ac:dyDescent="0.25">
      <c r="A101" s="1"/>
      <c r="B101" s="1" t="s">
        <v>114</v>
      </c>
      <c r="C101" s="2"/>
      <c r="D101" s="1" t="s">
        <v>115</v>
      </c>
    </row>
    <row r="102" spans="1:5" x14ac:dyDescent="0.25">
      <c r="A102" s="1" t="s">
        <v>116</v>
      </c>
      <c r="B102" s="1" t="s">
        <v>1</v>
      </c>
      <c r="C102" s="2" t="s">
        <v>117</v>
      </c>
      <c r="D102" s="1"/>
    </row>
    <row r="103" spans="1:5" x14ac:dyDescent="0.25">
      <c r="A103" s="1"/>
      <c r="B103" s="1" t="s">
        <v>191</v>
      </c>
      <c r="C103" s="2"/>
      <c r="D103" s="1" t="s">
        <v>107</v>
      </c>
    </row>
    <row r="104" spans="1:5" x14ac:dyDescent="0.25">
      <c r="A104" s="1"/>
      <c r="B104" s="1" t="s">
        <v>108</v>
      </c>
      <c r="C104" s="2"/>
      <c r="D104" s="1" t="s">
        <v>104</v>
      </c>
    </row>
    <row r="105" spans="1:5" x14ac:dyDescent="0.25">
      <c r="A105" s="1" t="s">
        <v>109</v>
      </c>
      <c r="B105" s="1" t="s">
        <v>1</v>
      </c>
      <c r="C105" s="2" t="s">
        <v>110</v>
      </c>
      <c r="D105" s="1"/>
    </row>
    <row r="106" spans="1:5" x14ac:dyDescent="0.25">
      <c r="A106" s="1" t="s">
        <v>9</v>
      </c>
      <c r="B106" s="1" t="s">
        <v>1</v>
      </c>
      <c r="C106" s="2" t="s">
        <v>118</v>
      </c>
      <c r="D106" s="1"/>
    </row>
    <row r="107" spans="1:5" x14ac:dyDescent="0.25">
      <c r="A107" s="1" t="s">
        <v>112</v>
      </c>
      <c r="B107" s="1" t="s">
        <v>1</v>
      </c>
      <c r="C107" s="2" t="s">
        <v>119</v>
      </c>
      <c r="D107" s="1"/>
    </row>
    <row r="108" spans="1:5" x14ac:dyDescent="0.25">
      <c r="A108" s="1" t="s">
        <v>80</v>
      </c>
      <c r="B108" s="1" t="s">
        <v>1</v>
      </c>
      <c r="C108" s="2" t="s">
        <v>120</v>
      </c>
      <c r="D108" s="1"/>
    </row>
    <row r="109" spans="1:5" x14ac:dyDescent="0.25">
      <c r="A109" s="1" t="s">
        <v>82</v>
      </c>
      <c r="B109" s="1" t="s">
        <v>1</v>
      </c>
      <c r="C109" s="2" t="s">
        <v>121</v>
      </c>
      <c r="D109" s="1"/>
    </row>
    <row r="110" spans="1:5" x14ac:dyDescent="0.25">
      <c r="A110" s="1" t="s">
        <v>84</v>
      </c>
      <c r="B110" s="1" t="s">
        <v>1</v>
      </c>
      <c r="C110" s="2" t="s">
        <v>196</v>
      </c>
      <c r="D110" s="1"/>
      <c r="E110" s="1" t="s">
        <v>181</v>
      </c>
    </row>
    <row r="111" spans="1:5" x14ac:dyDescent="0.25">
      <c r="A111" s="1" t="s">
        <v>85</v>
      </c>
      <c r="B111" s="1" t="s">
        <v>1</v>
      </c>
      <c r="C111" s="2" t="s">
        <v>86</v>
      </c>
      <c r="D111" s="1"/>
    </row>
    <row r="112" spans="1:5" x14ac:dyDescent="0.25">
      <c r="A112" s="1" t="s">
        <v>87</v>
      </c>
      <c r="B112" s="1" t="s">
        <v>1</v>
      </c>
      <c r="C112" s="2" t="s">
        <v>122</v>
      </c>
      <c r="D112" s="1"/>
    </row>
    <row r="113" spans="1:5" x14ac:dyDescent="0.25">
      <c r="A113" s="1" t="s">
        <v>89</v>
      </c>
      <c r="B113" s="1" t="s">
        <v>1</v>
      </c>
      <c r="C113" s="2" t="s">
        <v>90</v>
      </c>
      <c r="D113" s="1"/>
    </row>
    <row r="114" spans="1:5" x14ac:dyDescent="0.25">
      <c r="A114" s="1" t="s">
        <v>91</v>
      </c>
      <c r="B114" s="1" t="s">
        <v>1</v>
      </c>
      <c r="C114" s="2" t="s">
        <v>92</v>
      </c>
      <c r="D114" s="1"/>
    </row>
    <row r="115" spans="1:5" x14ac:dyDescent="0.25">
      <c r="A115" s="1" t="s">
        <v>93</v>
      </c>
      <c r="B115" s="1" t="s">
        <v>1</v>
      </c>
      <c r="C115" s="2" t="s">
        <v>196</v>
      </c>
      <c r="D115" s="1"/>
      <c r="E115" s="1" t="s">
        <v>181</v>
      </c>
    </row>
    <row r="116" spans="1:5" x14ac:dyDescent="0.25">
      <c r="A116" s="1" t="s">
        <v>94</v>
      </c>
      <c r="B116" s="1" t="s">
        <v>1</v>
      </c>
      <c r="C116" s="2" t="s">
        <v>198</v>
      </c>
      <c r="D116" s="1"/>
      <c r="E116" s="1" t="s">
        <v>181</v>
      </c>
    </row>
    <row r="117" spans="1:5" x14ac:dyDescent="0.25">
      <c r="A117" s="1" t="s">
        <v>95</v>
      </c>
      <c r="B117" s="1" t="s">
        <v>1</v>
      </c>
      <c r="C117" s="2" t="s">
        <v>214</v>
      </c>
      <c r="D117" s="1"/>
    </row>
    <row r="118" spans="1:5" x14ac:dyDescent="0.25">
      <c r="A118" s="1" t="s">
        <v>19</v>
      </c>
      <c r="B118" s="1" t="s">
        <v>1</v>
      </c>
      <c r="C118" s="2" t="s">
        <v>96</v>
      </c>
      <c r="D118" s="1"/>
    </row>
    <row r="119" spans="1:5" x14ac:dyDescent="0.25">
      <c r="A119" s="1" t="s">
        <v>97</v>
      </c>
      <c r="B119" s="1" t="s">
        <v>1</v>
      </c>
      <c r="C119" s="2" t="s">
        <v>96</v>
      </c>
      <c r="D119" s="1"/>
    </row>
    <row r="120" spans="1:5" x14ac:dyDescent="0.25">
      <c r="A120" s="1" t="s">
        <v>98</v>
      </c>
      <c r="B120" s="1" t="s">
        <v>1</v>
      </c>
      <c r="C120" s="2" t="s">
        <v>198</v>
      </c>
      <c r="D120" s="1"/>
      <c r="E120" s="1" t="s">
        <v>181</v>
      </c>
    </row>
    <row r="121" spans="1:5" x14ac:dyDescent="0.25">
      <c r="A121" s="1" t="s">
        <v>99</v>
      </c>
      <c r="B121" s="1" t="s">
        <v>1</v>
      </c>
      <c r="C121" s="2" t="s">
        <v>198</v>
      </c>
      <c r="D121" s="1"/>
      <c r="E121" s="1" t="s">
        <v>181</v>
      </c>
    </row>
    <row r="122" spans="1:5" x14ac:dyDescent="0.25">
      <c r="A122" s="1" t="s">
        <v>100</v>
      </c>
      <c r="B122" s="1" t="s">
        <v>1</v>
      </c>
      <c r="C122" s="2" t="s">
        <v>101</v>
      </c>
      <c r="D122" s="1"/>
    </row>
    <row r="123" spans="1:5" x14ac:dyDescent="0.25">
      <c r="A123" s="1"/>
      <c r="B123" s="1" t="s">
        <v>114</v>
      </c>
      <c r="C123" s="2"/>
      <c r="D123" s="1" t="s">
        <v>115</v>
      </c>
    </row>
    <row r="124" spans="1:5" x14ac:dyDescent="0.25">
      <c r="A124" s="1" t="s">
        <v>116</v>
      </c>
      <c r="B124" s="1" t="s">
        <v>1</v>
      </c>
      <c r="C124" s="2" t="s">
        <v>117</v>
      </c>
      <c r="D124" s="1"/>
    </row>
    <row r="125" spans="1:5" x14ac:dyDescent="0.25">
      <c r="A125" s="1"/>
      <c r="B125" s="1" t="s">
        <v>190</v>
      </c>
      <c r="C125" s="2"/>
      <c r="D125" s="1" t="s">
        <v>4</v>
      </c>
    </row>
    <row r="126" spans="1:5" x14ac:dyDescent="0.25">
      <c r="A126" s="1" t="s">
        <v>5</v>
      </c>
      <c r="B126" s="1" t="s">
        <v>1</v>
      </c>
      <c r="C126" s="2" t="s">
        <v>6</v>
      </c>
      <c r="D126" s="1"/>
    </row>
    <row r="127" spans="1:5" x14ac:dyDescent="0.25">
      <c r="A127" s="1" t="s">
        <v>7</v>
      </c>
      <c r="B127" s="1" t="s">
        <v>1</v>
      </c>
      <c r="C127" s="2" t="s">
        <v>123</v>
      </c>
      <c r="D127" s="1"/>
    </row>
    <row r="128" spans="1:5" x14ac:dyDescent="0.25">
      <c r="A128" s="1" t="s">
        <v>9</v>
      </c>
      <c r="B128" s="1" t="s">
        <v>1</v>
      </c>
      <c r="C128" s="2" t="s">
        <v>124</v>
      </c>
      <c r="D128" s="1"/>
    </row>
    <row r="129" spans="1:5" x14ac:dyDescent="0.25">
      <c r="A129" s="1"/>
      <c r="B129" s="1" t="s">
        <v>11</v>
      </c>
      <c r="C129" s="2"/>
      <c r="D129" s="1" t="s">
        <v>104</v>
      </c>
    </row>
    <row r="130" spans="1:5" x14ac:dyDescent="0.25">
      <c r="A130" s="1" t="s">
        <v>0</v>
      </c>
      <c r="B130" s="1" t="s">
        <v>1</v>
      </c>
      <c r="C130" s="2" t="s">
        <v>180</v>
      </c>
      <c r="D130" s="1"/>
    </row>
    <row r="131" spans="1:5" x14ac:dyDescent="0.25">
      <c r="A131" s="1"/>
      <c r="B131" s="1" t="s">
        <v>105</v>
      </c>
      <c r="C131" s="2"/>
      <c r="D131" s="1" t="s">
        <v>106</v>
      </c>
    </row>
    <row r="132" spans="1:5" x14ac:dyDescent="0.25">
      <c r="A132" s="1"/>
      <c r="B132" s="1" t="s">
        <v>200</v>
      </c>
      <c r="C132" s="2"/>
      <c r="D132" s="1" t="s">
        <v>125</v>
      </c>
    </row>
    <row r="133" spans="1:5" x14ac:dyDescent="0.25">
      <c r="A133" s="1"/>
      <c r="B133" s="1" t="s">
        <v>108</v>
      </c>
      <c r="C133" s="2"/>
      <c r="D133" s="1" t="s">
        <v>104</v>
      </c>
    </row>
    <row r="134" spans="1:5" x14ac:dyDescent="0.25">
      <c r="A134" s="1" t="s">
        <v>109</v>
      </c>
      <c r="B134" s="1" t="s">
        <v>1</v>
      </c>
      <c r="C134" s="2" t="s">
        <v>126</v>
      </c>
      <c r="D134" s="1"/>
    </row>
    <row r="135" spans="1:5" x14ac:dyDescent="0.25">
      <c r="A135" s="1" t="s">
        <v>9</v>
      </c>
      <c r="B135" s="1" t="s">
        <v>1</v>
      </c>
      <c r="C135" s="2" t="s">
        <v>127</v>
      </c>
      <c r="D135" s="1"/>
    </row>
    <row r="136" spans="1:5" x14ac:dyDescent="0.25">
      <c r="A136" s="1" t="s">
        <v>128</v>
      </c>
      <c r="B136" s="1" t="s">
        <v>1</v>
      </c>
      <c r="C136" s="2" t="s">
        <v>129</v>
      </c>
      <c r="D136" s="1"/>
    </row>
    <row r="137" spans="1:5" x14ac:dyDescent="0.25">
      <c r="A137" s="1" t="s">
        <v>130</v>
      </c>
      <c r="B137" s="1" t="s">
        <v>1</v>
      </c>
      <c r="C137" s="2" t="s">
        <v>218</v>
      </c>
      <c r="D137" s="1"/>
    </row>
    <row r="138" spans="1:5" x14ac:dyDescent="0.25">
      <c r="A138" s="1" t="s">
        <v>131</v>
      </c>
      <c r="B138" s="1" t="s">
        <v>1</v>
      </c>
      <c r="C138" s="2" t="s">
        <v>132</v>
      </c>
      <c r="D138" s="1"/>
    </row>
    <row r="139" spans="1:5" x14ac:dyDescent="0.25">
      <c r="A139" s="1" t="s">
        <v>133</v>
      </c>
      <c r="B139" s="1" t="s">
        <v>1</v>
      </c>
      <c r="C139" s="2" t="s">
        <v>134</v>
      </c>
      <c r="D139" s="1"/>
    </row>
    <row r="140" spans="1:5" x14ac:dyDescent="0.25">
      <c r="A140" s="1" t="s">
        <v>135</v>
      </c>
      <c r="B140" s="1" t="s">
        <v>1</v>
      </c>
      <c r="C140" s="2" t="s">
        <v>136</v>
      </c>
      <c r="D140" s="1"/>
    </row>
    <row r="141" spans="1:5" x14ac:dyDescent="0.25">
      <c r="A141" s="1" t="s">
        <v>137</v>
      </c>
      <c r="B141" s="1" t="s">
        <v>1</v>
      </c>
      <c r="C141" s="2" t="s">
        <v>194</v>
      </c>
      <c r="D141" s="1"/>
      <c r="E141" s="1" t="s">
        <v>181</v>
      </c>
    </row>
    <row r="142" spans="1:5" x14ac:dyDescent="0.25">
      <c r="A142" s="1" t="s">
        <v>138</v>
      </c>
      <c r="B142" s="1" t="s">
        <v>1</v>
      </c>
      <c r="C142" s="2"/>
      <c r="D142" s="1"/>
    </row>
    <row r="143" spans="1:5" x14ac:dyDescent="0.25">
      <c r="A143" s="1" t="s">
        <v>139</v>
      </c>
      <c r="B143" s="1" t="s">
        <v>1</v>
      </c>
      <c r="C143" s="2"/>
      <c r="D143" s="1"/>
    </row>
    <row r="144" spans="1:5" x14ac:dyDescent="0.25">
      <c r="A144" s="1" t="s">
        <v>140</v>
      </c>
      <c r="B144" s="1" t="s">
        <v>1</v>
      </c>
      <c r="C144" s="2"/>
      <c r="D144" s="1"/>
    </row>
    <row r="145" spans="1:5" x14ac:dyDescent="0.25">
      <c r="A145" s="1"/>
      <c r="B145" s="1" t="s">
        <v>141</v>
      </c>
      <c r="C145" s="2"/>
      <c r="D145" s="1" t="s">
        <v>115</v>
      </c>
    </row>
    <row r="146" spans="1:5" x14ac:dyDescent="0.25">
      <c r="A146" s="1" t="s">
        <v>112</v>
      </c>
      <c r="B146" s="1" t="s">
        <v>1</v>
      </c>
      <c r="C146" s="2" t="s">
        <v>113</v>
      </c>
      <c r="D146" s="1"/>
    </row>
    <row r="147" spans="1:5" x14ac:dyDescent="0.25">
      <c r="A147" s="1"/>
      <c r="B147" s="1" t="s">
        <v>114</v>
      </c>
      <c r="C147" s="2"/>
      <c r="D147" s="1" t="s">
        <v>115</v>
      </c>
    </row>
    <row r="148" spans="1:5" x14ac:dyDescent="0.25">
      <c r="A148" s="1" t="s">
        <v>116</v>
      </c>
      <c r="B148" s="1" t="s">
        <v>1</v>
      </c>
      <c r="C148" s="2" t="s">
        <v>117</v>
      </c>
      <c r="D148" s="1"/>
    </row>
    <row r="149" spans="1:5" x14ac:dyDescent="0.25">
      <c r="A149" s="1"/>
      <c r="B149" s="1" t="s">
        <v>191</v>
      </c>
      <c r="C149" s="2"/>
      <c r="D149" s="1" t="s">
        <v>125</v>
      </c>
    </row>
    <row r="150" spans="1:5" x14ac:dyDescent="0.25">
      <c r="A150" s="1"/>
      <c r="B150" s="1" t="s">
        <v>108</v>
      </c>
      <c r="C150" s="2"/>
      <c r="D150" s="1" t="s">
        <v>104</v>
      </c>
    </row>
    <row r="151" spans="1:5" x14ac:dyDescent="0.25">
      <c r="A151" s="1" t="s">
        <v>109</v>
      </c>
      <c r="B151" s="1" t="s">
        <v>1</v>
      </c>
      <c r="C151" s="2" t="s">
        <v>126</v>
      </c>
      <c r="D151" s="1"/>
    </row>
    <row r="152" spans="1:5" x14ac:dyDescent="0.25">
      <c r="A152" s="1" t="s">
        <v>9</v>
      </c>
      <c r="B152" s="1" t="s">
        <v>1</v>
      </c>
      <c r="C152" s="2" t="s">
        <v>142</v>
      </c>
      <c r="D152" s="1"/>
    </row>
    <row r="153" spans="1:5" x14ac:dyDescent="0.25">
      <c r="A153" s="1" t="s">
        <v>128</v>
      </c>
      <c r="B153" s="1" t="s">
        <v>1</v>
      </c>
      <c r="C153" s="2" t="s">
        <v>143</v>
      </c>
      <c r="D153" s="1"/>
    </row>
    <row r="154" spans="1:5" x14ac:dyDescent="0.25">
      <c r="A154" s="1" t="s">
        <v>130</v>
      </c>
      <c r="B154" s="1" t="s">
        <v>1</v>
      </c>
      <c r="C154" s="2" t="s">
        <v>215</v>
      </c>
      <c r="D154" s="1"/>
    </row>
    <row r="155" spans="1:5" x14ac:dyDescent="0.25">
      <c r="A155" s="1" t="s">
        <v>131</v>
      </c>
      <c r="B155" s="1" t="s">
        <v>1</v>
      </c>
      <c r="C155" s="2" t="s">
        <v>132</v>
      </c>
      <c r="D155" s="1"/>
    </row>
    <row r="156" spans="1:5" x14ac:dyDescent="0.25">
      <c r="A156" s="1" t="s">
        <v>133</v>
      </c>
      <c r="B156" s="1" t="s">
        <v>1</v>
      </c>
      <c r="C156" s="2" t="s">
        <v>144</v>
      </c>
      <c r="D156" s="1"/>
    </row>
    <row r="157" spans="1:5" x14ac:dyDescent="0.25">
      <c r="A157" s="1" t="s">
        <v>135</v>
      </c>
      <c r="B157" s="1" t="s">
        <v>1</v>
      </c>
      <c r="C157" s="2" t="s">
        <v>145</v>
      </c>
      <c r="D157" s="1"/>
    </row>
    <row r="158" spans="1:5" x14ac:dyDescent="0.25">
      <c r="A158" s="1" t="s">
        <v>137</v>
      </c>
      <c r="B158" s="1" t="s">
        <v>1</v>
      </c>
      <c r="C158" s="2" t="s">
        <v>194</v>
      </c>
      <c r="D158" s="1"/>
      <c r="E158" s="1" t="s">
        <v>181</v>
      </c>
    </row>
    <row r="159" spans="1:5" x14ac:dyDescent="0.25">
      <c r="A159" s="1" t="s">
        <v>138</v>
      </c>
      <c r="B159" s="1" t="s">
        <v>1</v>
      </c>
      <c r="C159" s="2" t="s">
        <v>181</v>
      </c>
      <c r="D159" s="1"/>
    </row>
    <row r="160" spans="1:5" x14ac:dyDescent="0.25">
      <c r="A160" s="1" t="s">
        <v>139</v>
      </c>
      <c r="B160" s="1" t="s">
        <v>1</v>
      </c>
      <c r="C160" s="2" t="s">
        <v>181</v>
      </c>
      <c r="D160" s="1"/>
    </row>
    <row r="161" spans="1:4" x14ac:dyDescent="0.25">
      <c r="A161" s="1" t="s">
        <v>140</v>
      </c>
      <c r="B161" s="1" t="s">
        <v>1</v>
      </c>
      <c r="C161" s="2" t="s">
        <v>181</v>
      </c>
      <c r="D161" s="1"/>
    </row>
    <row r="162" spans="1:4" x14ac:dyDescent="0.25">
      <c r="A162" s="1"/>
      <c r="B162" s="1" t="s">
        <v>141</v>
      </c>
      <c r="C162" s="2"/>
      <c r="D162" s="1" t="s">
        <v>115</v>
      </c>
    </row>
    <row r="163" spans="1:4" x14ac:dyDescent="0.25">
      <c r="A163" s="1" t="s">
        <v>112</v>
      </c>
      <c r="B163" s="1" t="s">
        <v>1</v>
      </c>
      <c r="C163" s="2" t="s">
        <v>113</v>
      </c>
      <c r="D163" s="1"/>
    </row>
    <row r="164" spans="1:4" x14ac:dyDescent="0.25">
      <c r="A164" s="1"/>
      <c r="B164" s="1" t="s">
        <v>114</v>
      </c>
      <c r="C164" s="2"/>
      <c r="D164" s="1" t="s">
        <v>115</v>
      </c>
    </row>
    <row r="165" spans="1:4" x14ac:dyDescent="0.25">
      <c r="A165" s="1" t="s">
        <v>116</v>
      </c>
      <c r="B165" s="1" t="s">
        <v>1</v>
      </c>
      <c r="C165" s="2" t="s">
        <v>117</v>
      </c>
      <c r="D165" s="1"/>
    </row>
    <row r="166" spans="1:4" x14ac:dyDescent="0.25">
      <c r="A166" s="1"/>
      <c r="B166" s="1" t="s">
        <v>201</v>
      </c>
      <c r="C166" s="2"/>
      <c r="D166" s="1" t="s">
        <v>4</v>
      </c>
    </row>
    <row r="167" spans="1:4" x14ac:dyDescent="0.25">
      <c r="A167" s="1" t="s">
        <v>5</v>
      </c>
      <c r="B167" s="1" t="s">
        <v>1</v>
      </c>
      <c r="C167" s="2" t="s">
        <v>6</v>
      </c>
      <c r="D167" s="1"/>
    </row>
    <row r="168" spans="1:4" x14ac:dyDescent="0.25">
      <c r="A168" s="1" t="s">
        <v>7</v>
      </c>
      <c r="B168" s="1" t="s">
        <v>1</v>
      </c>
      <c r="C168" s="2" t="s">
        <v>146</v>
      </c>
      <c r="D168" s="1"/>
    </row>
    <row r="169" spans="1:4" x14ac:dyDescent="0.25">
      <c r="A169" s="1" t="s">
        <v>9</v>
      </c>
      <c r="B169" s="1" t="s">
        <v>1</v>
      </c>
      <c r="C169" s="2" t="s">
        <v>147</v>
      </c>
      <c r="D169" s="1"/>
    </row>
    <row r="170" spans="1:4" x14ac:dyDescent="0.25">
      <c r="A170" s="1"/>
      <c r="B170" s="1" t="s">
        <v>11</v>
      </c>
      <c r="C170" s="2"/>
      <c r="D170" s="1" t="s">
        <v>148</v>
      </c>
    </row>
    <row r="171" spans="1:4" x14ac:dyDescent="0.25">
      <c r="A171" s="1" t="s">
        <v>149</v>
      </c>
      <c r="B171" s="1" t="s">
        <v>1</v>
      </c>
      <c r="C171" s="2" t="s">
        <v>150</v>
      </c>
      <c r="D171" s="1"/>
    </row>
    <row r="172" spans="1:4" x14ac:dyDescent="0.25">
      <c r="A172" s="1" t="s">
        <v>110</v>
      </c>
      <c r="B172" s="1" t="s">
        <v>1</v>
      </c>
      <c r="C172" s="2" t="s">
        <v>151</v>
      </c>
      <c r="D172" s="1"/>
    </row>
    <row r="173" spans="1:4" x14ac:dyDescent="0.25">
      <c r="A173" s="1" t="s">
        <v>152</v>
      </c>
      <c r="B173" s="1" t="s">
        <v>1</v>
      </c>
      <c r="C173" s="2" t="s">
        <v>153</v>
      </c>
      <c r="D173" s="1"/>
    </row>
    <row r="174" spans="1:4" x14ac:dyDescent="0.25">
      <c r="A174" s="1"/>
      <c r="B174" s="1" t="s">
        <v>154</v>
      </c>
      <c r="C174" s="2"/>
      <c r="D174" s="1" t="s">
        <v>115</v>
      </c>
    </row>
    <row r="175" spans="1:4" x14ac:dyDescent="0.25">
      <c r="A175" s="1" t="s">
        <v>155</v>
      </c>
      <c r="B175" s="1" t="s">
        <v>1</v>
      </c>
      <c r="C175" s="2" t="s">
        <v>156</v>
      </c>
      <c r="D175" s="1"/>
    </row>
    <row r="176" spans="1:4" x14ac:dyDescent="0.25">
      <c r="A176" s="1" t="s">
        <v>19</v>
      </c>
      <c r="B176" s="1" t="s">
        <v>1</v>
      </c>
      <c r="C176" s="2" t="s">
        <v>157</v>
      </c>
      <c r="D176" s="1"/>
    </row>
    <row r="177" spans="1:4" x14ac:dyDescent="0.25">
      <c r="A177" s="1" t="s">
        <v>158</v>
      </c>
      <c r="B177" s="1" t="s">
        <v>1</v>
      </c>
      <c r="C177" s="2" t="s">
        <v>199</v>
      </c>
      <c r="D177" s="1"/>
    </row>
    <row r="178" spans="1:4" x14ac:dyDescent="0.25">
      <c r="A178" s="1" t="s">
        <v>159</v>
      </c>
      <c r="B178" s="1" t="s">
        <v>1</v>
      </c>
      <c r="C178" s="1" t="s">
        <v>160</v>
      </c>
      <c r="D178" s="1"/>
    </row>
    <row r="179" spans="1:4" x14ac:dyDescent="0.25">
      <c r="A179" s="1"/>
      <c r="B179" s="1" t="s">
        <v>161</v>
      </c>
      <c r="C179" s="1"/>
      <c r="D179" s="1" t="s">
        <v>115</v>
      </c>
    </row>
    <row r="180" spans="1:4" x14ac:dyDescent="0.25">
      <c r="A180" s="1" t="s">
        <v>162</v>
      </c>
      <c r="B180" s="1" t="s">
        <v>1</v>
      </c>
      <c r="C180" s="1" t="s">
        <v>216</v>
      </c>
      <c r="D180" s="1"/>
    </row>
    <row r="181" spans="1:4" x14ac:dyDescent="0.25">
      <c r="A181" s="1"/>
      <c r="B181" s="1" t="s">
        <v>202</v>
      </c>
      <c r="C181" s="1"/>
      <c r="D181" s="1" t="s">
        <v>4</v>
      </c>
    </row>
    <row r="182" spans="1:4" x14ac:dyDescent="0.25">
      <c r="A182" s="1" t="s">
        <v>5</v>
      </c>
      <c r="B182" s="1" t="s">
        <v>1</v>
      </c>
      <c r="C182" s="1" t="s">
        <v>163</v>
      </c>
      <c r="D182" s="1"/>
    </row>
    <row r="183" spans="1:4" x14ac:dyDescent="0.25">
      <c r="A183" s="1" t="s">
        <v>7</v>
      </c>
      <c r="B183" s="1" t="s">
        <v>1</v>
      </c>
      <c r="C183" s="1" t="s">
        <v>164</v>
      </c>
      <c r="D183" s="1"/>
    </row>
    <row r="184" spans="1:4" x14ac:dyDescent="0.25">
      <c r="A184" s="1" t="s">
        <v>9</v>
      </c>
      <c r="B184" s="1" t="s">
        <v>1</v>
      </c>
      <c r="C184" s="1" t="s">
        <v>165</v>
      </c>
      <c r="D184" s="1"/>
    </row>
    <row r="185" spans="1:4" x14ac:dyDescent="0.25">
      <c r="A185" s="1"/>
      <c r="B185" s="1" t="s">
        <v>11</v>
      </c>
      <c r="C185" s="1"/>
      <c r="D185" s="1" t="s">
        <v>104</v>
      </c>
    </row>
    <row r="186" spans="1:4" x14ac:dyDescent="0.25">
      <c r="A186" s="1" t="s">
        <v>0</v>
      </c>
      <c r="B186" s="1" t="s">
        <v>1</v>
      </c>
      <c r="C186" s="1" t="s">
        <v>180</v>
      </c>
      <c r="D186" s="1"/>
    </row>
    <row r="187" spans="1:4" x14ac:dyDescent="0.25">
      <c r="A187" s="1"/>
      <c r="B187" s="1" t="s">
        <v>105</v>
      </c>
      <c r="C187" s="1"/>
      <c r="D187" s="1" t="s">
        <v>106</v>
      </c>
    </row>
    <row r="188" spans="1:4" x14ac:dyDescent="0.25">
      <c r="A188" s="1"/>
      <c r="B188" s="1" t="s">
        <v>200</v>
      </c>
      <c r="C188" s="1"/>
      <c r="D188" s="1" t="s">
        <v>4</v>
      </c>
    </row>
    <row r="189" spans="1:4" x14ac:dyDescent="0.25">
      <c r="A189" s="1"/>
      <c r="B189" s="1" t="s">
        <v>108</v>
      </c>
      <c r="C189" s="1"/>
      <c r="D189" s="1" t="s">
        <v>104</v>
      </c>
    </row>
    <row r="190" spans="1:4" x14ac:dyDescent="0.25">
      <c r="A190" s="1" t="s">
        <v>109</v>
      </c>
      <c r="B190" s="1" t="s">
        <v>1</v>
      </c>
      <c r="C190" s="1" t="s">
        <v>166</v>
      </c>
      <c r="D190" s="1"/>
    </row>
    <row r="191" spans="1:4" x14ac:dyDescent="0.25">
      <c r="A191" s="1" t="s">
        <v>9</v>
      </c>
      <c r="B191" s="1" t="s">
        <v>1</v>
      </c>
      <c r="C191" s="1" t="s">
        <v>167</v>
      </c>
      <c r="D191" s="1"/>
    </row>
    <row r="192" spans="1:4" x14ac:dyDescent="0.25">
      <c r="A192" s="1" t="s">
        <v>80</v>
      </c>
      <c r="B192" s="1" t="s">
        <v>1</v>
      </c>
      <c r="C192" s="1" t="s">
        <v>168</v>
      </c>
      <c r="D192" s="1"/>
    </row>
    <row r="193" spans="1:4" x14ac:dyDescent="0.25">
      <c r="A193" s="1" t="s">
        <v>110</v>
      </c>
      <c r="B193" s="1" t="s">
        <v>1</v>
      </c>
      <c r="C193" s="1" t="s">
        <v>169</v>
      </c>
      <c r="D193" s="1"/>
    </row>
    <row r="194" spans="1:4" x14ac:dyDescent="0.25">
      <c r="A194" s="1" t="s">
        <v>152</v>
      </c>
      <c r="B194" s="1" t="s">
        <v>1</v>
      </c>
      <c r="C194" s="1" t="s">
        <v>153</v>
      </c>
      <c r="D194" s="1"/>
    </row>
    <row r="195" spans="1:4" x14ac:dyDescent="0.25">
      <c r="A195" s="1"/>
      <c r="B195" s="1" t="s">
        <v>191</v>
      </c>
      <c r="C195" s="1"/>
      <c r="D195" s="1" t="s">
        <v>4</v>
      </c>
    </row>
    <row r="196" spans="1:4" x14ac:dyDescent="0.25">
      <c r="A196" s="1"/>
      <c r="B196" s="1" t="s">
        <v>108</v>
      </c>
      <c r="C196" s="1"/>
      <c r="D196" s="1" t="s">
        <v>104</v>
      </c>
    </row>
    <row r="197" spans="1:4" x14ac:dyDescent="0.25">
      <c r="A197" s="1" t="s">
        <v>109</v>
      </c>
      <c r="B197" s="1" t="s">
        <v>1</v>
      </c>
      <c r="C197" s="1" t="s">
        <v>166</v>
      </c>
      <c r="D197" s="1"/>
    </row>
    <row r="198" spans="1:4" x14ac:dyDescent="0.25">
      <c r="A198" s="1" t="s">
        <v>9</v>
      </c>
      <c r="B198" s="1" t="s">
        <v>1</v>
      </c>
      <c r="C198" s="1" t="s">
        <v>170</v>
      </c>
      <c r="D198" s="1"/>
    </row>
    <row r="199" spans="1:4" x14ac:dyDescent="0.25">
      <c r="A199" s="1" t="s">
        <v>80</v>
      </c>
      <c r="B199" s="1" t="s">
        <v>1</v>
      </c>
      <c r="C199" s="1" t="s">
        <v>171</v>
      </c>
      <c r="D199" s="1"/>
    </row>
    <row r="200" spans="1:4" x14ac:dyDescent="0.25">
      <c r="A200" s="1" t="s">
        <v>110</v>
      </c>
      <c r="B200" s="1" t="s">
        <v>1</v>
      </c>
      <c r="C200" s="1" t="s">
        <v>151</v>
      </c>
      <c r="D200" s="1"/>
    </row>
    <row r="201" spans="1:4" x14ac:dyDescent="0.25">
      <c r="A201" s="1" t="s">
        <v>152</v>
      </c>
      <c r="B201" s="1" t="s">
        <v>1</v>
      </c>
      <c r="C201" s="1" t="s">
        <v>153</v>
      </c>
      <c r="D201" s="1"/>
    </row>
    <row r="202" spans="1:4" x14ac:dyDescent="0.25">
      <c r="A202" s="1"/>
      <c r="B202" s="1" t="s">
        <v>203</v>
      </c>
      <c r="C202" s="1"/>
      <c r="D202" s="1" t="s">
        <v>4</v>
      </c>
    </row>
    <row r="203" spans="1:4" x14ac:dyDescent="0.25">
      <c r="A203" s="1" t="s">
        <v>5</v>
      </c>
      <c r="B203" s="1" t="s">
        <v>1</v>
      </c>
      <c r="C203" s="1" t="s">
        <v>163</v>
      </c>
      <c r="D203" s="1"/>
    </row>
    <row r="204" spans="1:4" x14ac:dyDescent="0.25">
      <c r="A204" s="1" t="s">
        <v>7</v>
      </c>
      <c r="B204" s="1" t="s">
        <v>1</v>
      </c>
      <c r="C204" s="1" t="s">
        <v>164</v>
      </c>
      <c r="D204" s="1"/>
    </row>
    <row r="205" spans="1:4" x14ac:dyDescent="0.25">
      <c r="A205" s="1" t="s">
        <v>9</v>
      </c>
      <c r="B205" s="1" t="s">
        <v>1</v>
      </c>
      <c r="C205" s="1" t="s">
        <v>172</v>
      </c>
      <c r="D205" s="1"/>
    </row>
    <row r="206" spans="1:4" x14ac:dyDescent="0.25">
      <c r="A206" s="1"/>
      <c r="B206" s="1" t="s">
        <v>11</v>
      </c>
      <c r="C206" s="1"/>
      <c r="D206" s="1" t="s">
        <v>104</v>
      </c>
    </row>
    <row r="207" spans="1:4" x14ac:dyDescent="0.25">
      <c r="A207" s="1" t="s">
        <v>0</v>
      </c>
      <c r="B207" s="1" t="s">
        <v>1</v>
      </c>
      <c r="C207" s="1" t="s">
        <v>180</v>
      </c>
      <c r="D207" s="1"/>
    </row>
    <row r="208" spans="1:4" x14ac:dyDescent="0.25">
      <c r="A208" s="1"/>
      <c r="B208" s="1" t="s">
        <v>105</v>
      </c>
      <c r="C208" s="1"/>
      <c r="D208" s="1" t="s">
        <v>106</v>
      </c>
    </row>
    <row r="209" spans="1:4" x14ac:dyDescent="0.25">
      <c r="A209" s="1"/>
      <c r="B209" s="1" t="s">
        <v>200</v>
      </c>
      <c r="C209" s="1"/>
      <c r="D209" s="1" t="s">
        <v>173</v>
      </c>
    </row>
    <row r="210" spans="1:4" x14ac:dyDescent="0.25">
      <c r="A210" s="1"/>
      <c r="B210" s="1" t="s">
        <v>108</v>
      </c>
      <c r="C210" s="1"/>
      <c r="D210" s="1" t="s">
        <v>115</v>
      </c>
    </row>
    <row r="211" spans="1:4" x14ac:dyDescent="0.25">
      <c r="A211" s="1" t="s">
        <v>109</v>
      </c>
      <c r="B211" s="1" t="s">
        <v>1</v>
      </c>
      <c r="C211" s="1" t="s">
        <v>174</v>
      </c>
      <c r="D211" s="1"/>
    </row>
    <row r="212" spans="1:4" x14ac:dyDescent="0.25">
      <c r="A212" s="1" t="s">
        <v>126</v>
      </c>
      <c r="B212" s="1" t="s">
        <v>1</v>
      </c>
      <c r="C212" s="1" t="s">
        <v>175</v>
      </c>
      <c r="D212" s="1"/>
    </row>
    <row r="213" spans="1:4" x14ac:dyDescent="0.25">
      <c r="A213" s="1" t="s">
        <v>152</v>
      </c>
      <c r="B213" s="1" t="s">
        <v>1</v>
      </c>
      <c r="C213" s="1" t="s">
        <v>153</v>
      </c>
      <c r="D213" s="1"/>
    </row>
    <row r="214" spans="1:4" x14ac:dyDescent="0.25">
      <c r="A214" s="1"/>
      <c r="B214" s="1" t="s">
        <v>191</v>
      </c>
      <c r="C214" s="1"/>
      <c r="D214" s="1" t="s">
        <v>173</v>
      </c>
    </row>
    <row r="215" spans="1:4" x14ac:dyDescent="0.25">
      <c r="A215" s="1"/>
      <c r="B215" s="1" t="s">
        <v>108</v>
      </c>
      <c r="C215" s="1"/>
      <c r="D215" s="1" t="s">
        <v>115</v>
      </c>
    </row>
    <row r="216" spans="1:4" x14ac:dyDescent="0.25">
      <c r="A216" s="1" t="s">
        <v>109</v>
      </c>
      <c r="B216" s="1" t="s">
        <v>1</v>
      </c>
      <c r="C216" s="1" t="s">
        <v>174</v>
      </c>
      <c r="D216" s="1"/>
    </row>
    <row r="217" spans="1:4" x14ac:dyDescent="0.25">
      <c r="A217" s="1" t="s">
        <v>126</v>
      </c>
      <c r="B217" s="1" t="s">
        <v>1</v>
      </c>
      <c r="C217" s="1" t="s">
        <v>176</v>
      </c>
      <c r="D217" s="1"/>
    </row>
    <row r="218" spans="1:4" x14ac:dyDescent="0.25">
      <c r="A218" s="1" t="s">
        <v>152</v>
      </c>
      <c r="B218" s="1" t="s">
        <v>1</v>
      </c>
      <c r="C218" s="1" t="s">
        <v>153</v>
      </c>
      <c r="D218" s="1"/>
    </row>
  </sheetData>
  <autoFilter ref="A1:D218" xr:uid="{6703E134-6AB0-4DE7-AC89-F80040502CE2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57</vt:i4>
      </vt:variant>
    </vt:vector>
  </HeadingPairs>
  <TitlesOfParts>
    <vt:vector size="57" baseType="lpstr">
      <vt:lpstr>Login</vt:lpstr>
      <vt:lpstr>ByjuWallet</vt:lpstr>
      <vt:lpstr>RefundProcess</vt:lpstr>
      <vt:lpstr>EasyPayCollection</vt:lpstr>
      <vt:lpstr>AakashLive</vt:lpstr>
      <vt:lpstr>MLP</vt:lpstr>
      <vt:lpstr>Neo</vt:lpstr>
      <vt:lpstr>LSPD-CSO</vt:lpstr>
      <vt:lpstr>Sheet1</vt:lpstr>
      <vt:lpstr>Sheet2</vt:lpstr>
      <vt:lpstr>Logistics</vt:lpstr>
      <vt:lpstr>LSPDCase</vt:lpstr>
      <vt:lpstr>BLC</vt:lpstr>
      <vt:lpstr>CollectionFlow</vt:lpstr>
      <vt:lpstr>Knowledge</vt:lpstr>
      <vt:lpstr>Env Specific</vt:lpstr>
      <vt:lpstr>AllPrograms_Single1</vt:lpstr>
      <vt:lpstr>AllPrograms_Single</vt:lpstr>
      <vt:lpstr>AllPrograms_SinglewithShipped</vt:lpstr>
      <vt:lpstr>BTLA+AllPrgms</vt:lpstr>
      <vt:lpstr>BTLA+AllPrgmswithShipped</vt:lpstr>
      <vt:lpstr>BTLA+AllPrgms_K3withShipped</vt:lpstr>
      <vt:lpstr>BTLA+AllPrgms_K11withShipped</vt:lpstr>
      <vt:lpstr>BTLA+AllPrgms_K4to10withShipped</vt:lpstr>
      <vt:lpstr>BTLA+Multiple2</vt:lpstr>
      <vt:lpstr>2Progs</vt:lpstr>
      <vt:lpstr>BTLA+Multiple3</vt:lpstr>
      <vt:lpstr>BTLA+Multiple</vt:lpstr>
      <vt:lpstr>EMICaseCreation</vt:lpstr>
      <vt:lpstr>EMICaseCreation2</vt:lpstr>
      <vt:lpstr>EMICaseCreation3</vt:lpstr>
      <vt:lpstr>EMICaseCreation4</vt:lpstr>
      <vt:lpstr>BranchAccount</vt:lpstr>
      <vt:lpstr>Branchid</vt:lpstr>
      <vt:lpstr>AccountId</vt:lpstr>
      <vt:lpstr>IT_Tech_LS_Tech</vt:lpstr>
      <vt:lpstr>IT_Tech_LS_Tech2</vt:lpstr>
      <vt:lpstr>Outbound</vt:lpstr>
      <vt:lpstr>Inbound</vt:lpstr>
      <vt:lpstr>IT_Academic</vt:lpstr>
      <vt:lpstr>Sheet3</vt:lpstr>
      <vt:lpstr>IT_Logistics</vt:lpstr>
      <vt:lpstr>IT_Logistics2</vt:lpstr>
      <vt:lpstr>Sheet4</vt:lpstr>
      <vt:lpstr>IT_Tech-K3</vt:lpstr>
      <vt:lpstr>Sheet5</vt:lpstr>
      <vt:lpstr>IT_Tech-K4_10</vt:lpstr>
      <vt:lpstr>Sheet6</vt:lpstr>
      <vt:lpstr>IT_Tech-K11_12</vt:lpstr>
      <vt:lpstr>IT_DigitalFinance</vt:lpstr>
      <vt:lpstr>IT_BTCIssues</vt:lpstr>
      <vt:lpstr>IT_RefundRequests</vt:lpstr>
      <vt:lpstr>IT_Sales_Issues</vt:lpstr>
      <vt:lpstr>Sheet7</vt:lpstr>
      <vt:lpstr>IT_RenewalUpgrades</vt:lpstr>
      <vt:lpstr>IT_Marketing</vt:lpstr>
      <vt:lpstr>IT_MentorIssues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Tnluser</dc:creator>
  <cp:lastModifiedBy>Tnluser</cp:lastModifiedBy>
  <dcterms:created xsi:type="dcterms:W3CDTF">2022-04-07T04:14:08Z</dcterms:created>
  <dcterms:modified xsi:type="dcterms:W3CDTF">2022-08-18T14:48:28Z</dcterms:modified>
</cp:coreProperties>
</file>