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heets" sheetId="1" r:id="rId5"/>
    <sheet state="visible" name="Pin Diagram - PCB NEW 121" sheetId="2" r:id="rId6"/>
    <sheet state="visible" name="Pin Diagram - PCB OLD 1130" sheetId="3" r:id="rId7"/>
    <sheet state="visible" name="Pin Diagram - PCB old" sheetId="4" r:id="rId8"/>
    <sheet state="visible" name="Pin Diagram - Prototype" sheetId="5" r:id="rId9"/>
    <sheet state="visible" name="Good v Bad Pins" sheetId="6" r:id="rId10"/>
  </sheets>
  <definedNames/>
  <calcPr/>
</workbook>
</file>

<file path=xl/sharedStrings.xml><?xml version="1.0" encoding="utf-8"?>
<sst xmlns="http://schemas.openxmlformats.org/spreadsheetml/2006/main" count="219" uniqueCount="90">
  <si>
    <t>Component</t>
  </si>
  <si>
    <t>Description</t>
  </si>
  <si>
    <t>Datasheet</t>
  </si>
  <si>
    <t>Power</t>
  </si>
  <si>
    <t>Resources</t>
  </si>
  <si>
    <t>Libraries</t>
  </si>
  <si>
    <t>TM1637</t>
  </si>
  <si>
    <t>7-Segment</t>
  </si>
  <si>
    <t>5V</t>
  </si>
  <si>
    <t>https://www.hackster.io/ryanchan/tm1637-digit-display-arduino-quick-tutorial-ca8a93</t>
  </si>
  <si>
    <t>TM1637 by AVISHAY ORPAZ</t>
  </si>
  <si>
    <t>TM1637 Grove 4digit display by seeeed</t>
  </si>
  <si>
    <t>DS18B20</t>
  </si>
  <si>
    <t>Temp Sensor</t>
  </si>
  <si>
    <t>https://www.analog.com/media/en/technical-documentation/data-sheets/ds18b20.pdf</t>
  </si>
  <si>
    <t>https://randomnerdtutorials.com/guide-for-ds18b20-temperature-sensor-with-arduino/#:~:text=Installing%20Libraries,Temperature%20library%20by%20Miles%20Burton.</t>
  </si>
  <si>
    <t>OneWire by Jim Studt</t>
  </si>
  <si>
    <t>DallasTemperature by Miles Burton</t>
  </si>
  <si>
    <t>Relay</t>
  </si>
  <si>
    <r>
      <rPr>
        <rFont val="'Courier New',monospace"/>
        <color rgb="FF1155CC"/>
        <sz val="11.0"/>
        <u/>
      </rPr>
      <t>https://lastminuteengineers.com/one-channel-relay-module-arduino-tutorial/</t>
    </r>
  </si>
  <si>
    <t xml:space="preserve">AC to DC </t>
  </si>
  <si>
    <t>https://www.amazon.de/-/en/Acxico-700mA-Module-Converter-Supply/dp/B093GW6SZ1</t>
  </si>
  <si>
    <t>Fan</t>
  </si>
  <si>
    <t>Buck</t>
  </si>
  <si>
    <t>GND</t>
  </si>
  <si>
    <t>BUTTON</t>
  </si>
  <si>
    <t>OUT - 7 Segment (DIO)</t>
  </si>
  <si>
    <t>NO</t>
  </si>
  <si>
    <t>OUT - 7 Segment (CLK)</t>
  </si>
  <si>
    <t xml:space="preserve">MEMORY MODULE </t>
  </si>
  <si>
    <t>OUT-LED</t>
  </si>
  <si>
    <t>MEMORY MODULE</t>
  </si>
  <si>
    <t>OUT - Compressor Relay</t>
  </si>
  <si>
    <t>OUT - Fan Relay</t>
  </si>
  <si>
    <t>IN - Temp Sensor</t>
  </si>
  <si>
    <t>Button</t>
  </si>
  <si>
    <t>Clockset 27 --&gt; 2</t>
  </si>
  <si>
    <t>Out - Compressor Relay --&gt; 2 to 26</t>
  </si>
  <si>
    <t>OUut - Fan Relay 15 --&gt; 27</t>
  </si>
  <si>
    <t>In - Clock Set Button</t>
  </si>
  <si>
    <t>In - Start Pass Button</t>
  </si>
  <si>
    <t>IN - End Pass Button</t>
  </si>
  <si>
    <t>IN - Hour Button</t>
  </si>
  <si>
    <t>IN - Minute Button</t>
  </si>
  <si>
    <t>OUT - Passive LED</t>
  </si>
  <si>
    <t>OUT - Active LED</t>
  </si>
  <si>
    <t>LED - Passive</t>
  </si>
  <si>
    <t>LED - Active</t>
  </si>
  <si>
    <t>Button - Clockset</t>
  </si>
  <si>
    <t>Button - Passive End</t>
  </si>
  <si>
    <t>Button - Passive Start</t>
  </si>
  <si>
    <t>Button - Minute</t>
  </si>
  <si>
    <t>Button - Hour</t>
  </si>
  <si>
    <t>GPIO</t>
  </si>
  <si>
    <t>Input</t>
  </si>
  <si>
    <t>Output</t>
  </si>
  <si>
    <t>Using Input or Output?</t>
  </si>
  <si>
    <t>Connected to</t>
  </si>
  <si>
    <t>Notes</t>
  </si>
  <si>
    <t>pulled up</t>
  </si>
  <si>
    <t>OK</t>
  </si>
  <si>
    <t>outputs PWM signal at boot, must be LOW to enter flashing mode</t>
  </si>
  <si>
    <t>TX pin</t>
  </si>
  <si>
    <t>debug output at boot</t>
  </si>
  <si>
    <t>Compressor Relay</t>
  </si>
  <si>
    <t>connected to on-board LED, must be left floating or LOW to enter flashing mode</t>
  </si>
  <si>
    <t>RX pin</t>
  </si>
  <si>
    <t>HIGH at boot</t>
  </si>
  <si>
    <t>outputs PWM signal at boot, strapping pin</t>
  </si>
  <si>
    <t>x</t>
  </si>
  <si>
    <t>connected to the integrated SPI flash</t>
  </si>
  <si>
    <t>boot fails if pulled high, strapping pin</t>
  </si>
  <si>
    <t>outputs PWM signal at boot</t>
  </si>
  <si>
    <t>OUTPUT</t>
  </si>
  <si>
    <t>Fan relay</t>
  </si>
  <si>
    <t>INPUT - Sensor</t>
  </si>
  <si>
    <t>Temp sensor</t>
  </si>
  <si>
    <t>Output - 7 Segment</t>
  </si>
  <si>
    <t>DIO</t>
  </si>
  <si>
    <t>CLK</t>
  </si>
  <si>
    <t>OUTPUT - LED</t>
  </si>
  <si>
    <t>ACTIVE</t>
  </si>
  <si>
    <t>Input - Button</t>
  </si>
  <si>
    <t>MINUTE</t>
  </si>
  <si>
    <t>PASSIVE</t>
  </si>
  <si>
    <t>END PASS</t>
  </si>
  <si>
    <t>input only</t>
  </si>
  <si>
    <t>HOUR</t>
  </si>
  <si>
    <t>CLOCK SET</t>
  </si>
  <si>
    <t>START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</si>
</sst>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  <font>
      <b/>
      <sz val="12.0"/>
      <color rgb="FF3A3A3A"/>
      <name val="Arial"/>
    </font>
    <font>
      <sz val="12.0"/>
      <color rgb="FFFFFFFF"/>
      <name val="Arial"/>
    </font>
    <font>
      <sz val="12.0"/>
      <color rgb="FF3A3A3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  <fill>
      <patternFill patternType="solid">
        <fgColor rgb="FFCC3333"/>
        <bgColor rgb="FFCC3333"/>
      </patternFill>
    </fill>
    <fill>
      <patternFill patternType="solid">
        <fgColor rgb="FF009900"/>
        <bgColor rgb="FF0099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Border="1" applyFont="1"/>
    <xf borderId="2" fillId="0" fontId="1" numFmtId="0" xfId="0" applyBorder="1" applyFont="1"/>
    <xf borderId="1" fillId="3" fontId="1" numFmtId="0" xfId="0" applyAlignment="1" applyBorder="1" applyFill="1" applyFont="1">
      <alignment readingOrder="0"/>
    </xf>
    <xf borderId="0" fillId="0" fontId="4" numFmtId="0" xfId="0" applyFont="1"/>
    <xf borderId="1" fillId="4" fontId="1" numFmtId="0" xfId="0" applyAlignment="1" applyBorder="1" applyFill="1" applyFont="1">
      <alignment readingOrder="0"/>
    </xf>
    <xf borderId="3" fillId="0" fontId="1" numFmtId="0" xfId="0" applyBorder="1" applyFont="1"/>
    <xf borderId="1" fillId="3" fontId="1" numFmtId="0" xfId="0" applyAlignment="1" applyBorder="1" applyFont="1">
      <alignment horizontal="left"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5" fontId="6" numFmtId="0" xfId="0" applyAlignment="1" applyFill="1" applyFont="1">
      <alignment horizontal="left" readingOrder="0" shrinkToFit="0" wrapText="1"/>
    </xf>
    <xf borderId="0" fillId="6" fontId="1" numFmtId="0" xfId="0" applyAlignment="1" applyFill="1" applyFont="1">
      <alignment horizontal="left" shrinkToFit="0" wrapText="1"/>
    </xf>
    <xf borderId="0" fillId="0" fontId="7" numFmtId="0" xfId="0" applyAlignment="1" applyFont="1">
      <alignment horizontal="left" readingOrder="0" shrinkToFit="0" wrapText="1"/>
    </xf>
    <xf borderId="0" fillId="7" fontId="6" numFmtId="0" xfId="0" applyAlignment="1" applyFill="1" applyFont="1">
      <alignment horizontal="left" readingOrder="0" shrinkToFit="0" wrapText="1"/>
    </xf>
    <xf borderId="0" fillId="8" fontId="6" numFmtId="0" xfId="0" applyAlignment="1" applyFill="1" applyFont="1">
      <alignment horizontal="left" readingOrder="0" shrinkToFit="0" wrapText="1"/>
    </xf>
    <xf borderId="0" fillId="9" fontId="7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9" fontId="1" numFmtId="0" xfId="0" applyAlignment="1" applyFont="1">
      <alignment horizontal="left" readingOrder="0" shrinkToFit="0" wrapText="1"/>
    </xf>
    <xf borderId="0" fillId="10" fontId="1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85725</xdr:rowOff>
    </xdr:from>
    <xdr:ext cx="4962525" cy="429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85725</xdr:rowOff>
    </xdr:from>
    <xdr:ext cx="4962525" cy="429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95250</xdr:rowOff>
    </xdr:from>
    <xdr:ext cx="4962525" cy="429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95250</xdr:rowOff>
    </xdr:from>
    <xdr:ext cx="4876800" cy="4219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ryanchan/tm1637-digit-display-arduino-quick-tutorial-ca8a93" TargetMode="External"/><Relationship Id="rId2" Type="http://schemas.openxmlformats.org/officeDocument/2006/relationships/hyperlink" Target="https://www.analog.com/media/en/technical-documentation/data-sheets/ds18b20.pdf" TargetMode="External"/><Relationship Id="rId3" Type="http://schemas.openxmlformats.org/officeDocument/2006/relationships/hyperlink" Target="https://randomnerdtutorials.com/guide-for-ds18b20-temperature-sensor-with-arduino/" TargetMode="External"/><Relationship Id="rId4" Type="http://schemas.openxmlformats.org/officeDocument/2006/relationships/hyperlink" Target="https://lastminuteengineers.com/one-channel-relay-module-arduino-tutorial/" TargetMode="External"/><Relationship Id="rId5" Type="http://schemas.openxmlformats.org/officeDocument/2006/relationships/hyperlink" Target="https://www.amazon.de/-/en/Acxico-700mA-Module-Converter-Supply/dp/B093GW6SZ1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6" max="6" width="23.5"/>
    <col customWidth="1" min="7" max="7" width="31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5</v>
      </c>
    </row>
    <row r="3">
      <c r="A3" s="1" t="s">
        <v>6</v>
      </c>
      <c r="B3" s="1" t="s">
        <v>7</v>
      </c>
      <c r="D3" s="1" t="s">
        <v>8</v>
      </c>
      <c r="E3" s="2" t="s">
        <v>9</v>
      </c>
      <c r="F3" s="3"/>
      <c r="G3" s="1" t="s">
        <v>10</v>
      </c>
      <c r="H3" s="1" t="s">
        <v>11</v>
      </c>
    </row>
    <row r="4">
      <c r="A4" s="1" t="s">
        <v>12</v>
      </c>
      <c r="B4" s="1" t="s">
        <v>13</v>
      </c>
      <c r="C4" s="4" t="s">
        <v>14</v>
      </c>
      <c r="D4" s="1" t="s">
        <v>8</v>
      </c>
      <c r="E4" s="4" t="s">
        <v>15</v>
      </c>
      <c r="G4" s="1" t="s">
        <v>16</v>
      </c>
      <c r="H4" s="1" t="s">
        <v>17</v>
      </c>
    </row>
    <row r="5">
      <c r="A5" s="1" t="s">
        <v>18</v>
      </c>
      <c r="E5" s="4" t="s">
        <v>19</v>
      </c>
    </row>
    <row r="6">
      <c r="A6" s="1" t="s">
        <v>20</v>
      </c>
      <c r="E6" s="4" t="s">
        <v>21</v>
      </c>
    </row>
    <row r="7">
      <c r="A7" s="1" t="s">
        <v>22</v>
      </c>
    </row>
    <row r="8">
      <c r="A8" s="1" t="s">
        <v>23</v>
      </c>
    </row>
    <row r="12">
      <c r="A12" s="5"/>
      <c r="B12" s="5"/>
      <c r="C12" s="5"/>
      <c r="D12" s="6"/>
      <c r="E12" s="5"/>
      <c r="F12" s="6"/>
    </row>
    <row r="13">
      <c r="A13" s="5"/>
      <c r="B13" s="5"/>
      <c r="C13" s="5"/>
      <c r="D13" s="7"/>
      <c r="E13" s="7"/>
      <c r="F13" s="6"/>
    </row>
    <row r="14">
      <c r="A14" s="5"/>
      <c r="B14" s="5"/>
      <c r="C14" s="5"/>
      <c r="D14" s="7"/>
      <c r="E14" s="7"/>
      <c r="F14" s="6"/>
    </row>
    <row r="15">
      <c r="A15" s="5"/>
      <c r="B15" s="5"/>
      <c r="C15" s="5"/>
      <c r="D15" s="5"/>
      <c r="E15" s="5"/>
      <c r="F15" s="6"/>
    </row>
    <row r="16">
      <c r="A16" s="5"/>
      <c r="B16" s="5"/>
      <c r="C16" s="5"/>
      <c r="D16" s="7"/>
      <c r="E16" s="7"/>
      <c r="F16" s="6"/>
    </row>
    <row r="17">
      <c r="A17" s="5"/>
      <c r="B17" s="5"/>
      <c r="C17" s="5"/>
      <c r="D17" s="5"/>
      <c r="E17" s="5"/>
      <c r="F17" s="8"/>
    </row>
    <row r="18">
      <c r="A18" s="5"/>
      <c r="B18" s="5"/>
      <c r="C18" s="5"/>
      <c r="D18" s="5"/>
      <c r="E18" s="5"/>
      <c r="F18" s="6"/>
    </row>
    <row r="19">
      <c r="A19" s="5"/>
      <c r="B19" s="5"/>
      <c r="C19" s="5"/>
      <c r="D19" s="7"/>
      <c r="E19" s="7"/>
      <c r="F19" s="6"/>
    </row>
    <row r="20">
      <c r="A20" s="5"/>
      <c r="B20" s="5"/>
      <c r="C20" s="5"/>
      <c r="D20" s="7"/>
      <c r="E20" s="7"/>
      <c r="F20" s="6"/>
    </row>
    <row r="21">
      <c r="A21" s="5"/>
      <c r="B21" s="5"/>
      <c r="C21" s="5"/>
      <c r="D21" s="7"/>
      <c r="E21" s="7"/>
      <c r="F21" s="6"/>
    </row>
    <row r="22">
      <c r="A22" s="5"/>
      <c r="B22" s="5"/>
      <c r="C22" s="5"/>
      <c r="D22" s="7"/>
      <c r="E22" s="7"/>
      <c r="F22" s="6"/>
    </row>
    <row r="23">
      <c r="A23" s="5"/>
      <c r="B23" s="5"/>
      <c r="C23" s="5"/>
      <c r="D23" s="7"/>
      <c r="E23" s="7"/>
      <c r="F23" s="6"/>
    </row>
    <row r="24">
      <c r="A24" s="5"/>
      <c r="B24" s="5"/>
      <c r="C24" s="5"/>
      <c r="D24" s="7"/>
      <c r="E24" s="7"/>
      <c r="F24" s="6"/>
    </row>
    <row r="25">
      <c r="A25" s="5"/>
      <c r="B25" s="5"/>
      <c r="C25" s="5"/>
      <c r="D25" s="7"/>
      <c r="E25" s="7"/>
      <c r="F25" s="6"/>
    </row>
    <row r="26">
      <c r="A26" s="5"/>
      <c r="B26" s="5"/>
      <c r="C26" s="5"/>
      <c r="D26" s="5"/>
      <c r="E26" s="5"/>
      <c r="F26" s="8"/>
    </row>
    <row r="27">
      <c r="A27" s="5"/>
      <c r="B27" s="5"/>
      <c r="C27" s="5"/>
      <c r="D27" s="5"/>
      <c r="E27" s="5"/>
      <c r="F27" s="6"/>
    </row>
    <row r="28">
      <c r="A28" s="5"/>
      <c r="B28" s="5"/>
      <c r="C28" s="5"/>
      <c r="D28" s="5"/>
      <c r="E28" s="5"/>
      <c r="F28" s="6"/>
    </row>
    <row r="29">
      <c r="A29" s="5"/>
      <c r="B29" s="5"/>
      <c r="C29" s="5"/>
      <c r="D29" s="5"/>
      <c r="E29" s="5"/>
      <c r="F29" s="8"/>
    </row>
    <row r="30">
      <c r="A30" s="5"/>
      <c r="B30" s="5"/>
      <c r="C30" s="5"/>
      <c r="D30" s="5"/>
      <c r="E30" s="5"/>
      <c r="F30" s="8"/>
    </row>
    <row r="31">
      <c r="A31" s="5"/>
      <c r="B31" s="5"/>
      <c r="C31" s="5"/>
      <c r="D31" s="5"/>
      <c r="E31" s="5"/>
      <c r="F31" s="8"/>
    </row>
    <row r="32">
      <c r="A32" s="5"/>
      <c r="B32" s="5"/>
      <c r="C32" s="5"/>
      <c r="D32" s="5"/>
      <c r="E32" s="5"/>
      <c r="F32" s="8"/>
    </row>
    <row r="33">
      <c r="A33" s="5"/>
      <c r="B33" s="5"/>
      <c r="C33" s="5"/>
      <c r="D33" s="7"/>
      <c r="E33" s="7"/>
      <c r="F33" s="8"/>
    </row>
    <row r="34">
      <c r="A34" s="5"/>
      <c r="B34" s="5"/>
      <c r="C34" s="5"/>
      <c r="D34" s="7"/>
      <c r="E34" s="7"/>
      <c r="F34" s="8"/>
    </row>
    <row r="35">
      <c r="A35" s="5"/>
      <c r="B35" s="5"/>
      <c r="C35" s="5"/>
      <c r="D35" s="7"/>
      <c r="E35" s="7"/>
      <c r="F35" s="8"/>
    </row>
    <row r="36">
      <c r="A36" s="5"/>
      <c r="B36" s="5"/>
      <c r="C36" s="5"/>
      <c r="D36" s="5"/>
      <c r="E36" s="5"/>
      <c r="F36" s="8"/>
    </row>
    <row r="37">
      <c r="A37" s="5"/>
      <c r="B37" s="5"/>
      <c r="C37" s="5"/>
      <c r="D37" s="7"/>
      <c r="E37" s="7"/>
      <c r="F37" s="8"/>
    </row>
    <row r="38">
      <c r="A38" s="5"/>
      <c r="B38" s="5"/>
      <c r="C38" s="5"/>
      <c r="D38" s="7"/>
      <c r="E38" s="7"/>
      <c r="F38" s="8"/>
    </row>
    <row r="39">
      <c r="A39" s="5"/>
      <c r="B39" s="5"/>
      <c r="C39" s="5"/>
      <c r="D39" s="5"/>
      <c r="E39" s="5"/>
      <c r="F39" s="8"/>
    </row>
    <row r="40">
      <c r="A40" s="5"/>
      <c r="B40" s="5"/>
      <c r="C40" s="5"/>
      <c r="D40" s="5"/>
      <c r="E40" s="5"/>
      <c r="F40" s="8"/>
    </row>
    <row r="41">
      <c r="A41" s="5"/>
      <c r="B41" s="5"/>
      <c r="C41" s="7"/>
      <c r="D41" s="5"/>
      <c r="E41" s="5"/>
      <c r="F41" s="6"/>
    </row>
    <row r="42">
      <c r="A42" s="5"/>
      <c r="B42" s="5"/>
      <c r="C42" s="7"/>
      <c r="D42" s="5"/>
      <c r="E42" s="5"/>
      <c r="F42" s="6"/>
    </row>
    <row r="43">
      <c r="A43" s="5"/>
      <c r="B43" s="5"/>
      <c r="C43" s="7"/>
      <c r="D43" s="5"/>
      <c r="E43" s="5"/>
      <c r="F43" s="6"/>
    </row>
    <row r="44">
      <c r="A44" s="5"/>
      <c r="B44" s="5"/>
      <c r="C44" s="7"/>
      <c r="D44" s="5"/>
      <c r="E44" s="5"/>
      <c r="F44" s="6"/>
    </row>
  </sheetData>
  <hyperlinks>
    <hyperlink r:id="rId1" ref="E3"/>
    <hyperlink r:id="rId2" ref="C4"/>
    <hyperlink r:id="rId3" location=":~:text=Installing%20Libraries,Temperature%20library%20by%20Miles%20Burton." ref="E4"/>
    <hyperlink r:id="rId4" ref="E5"/>
    <hyperlink r:id="rId5" ref="E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7" max="7" width="15.25"/>
    <col customWidth="1" min="8" max="8" width="19.88"/>
  </cols>
  <sheetData>
    <row r="4">
      <c r="B4" s="9"/>
      <c r="C4" s="10"/>
      <c r="D4" s="10"/>
      <c r="E4" s="10"/>
      <c r="F4" s="10"/>
      <c r="G4" s="10"/>
      <c r="H4" s="11" t="s">
        <v>24</v>
      </c>
      <c r="K4" s="12"/>
    </row>
    <row r="5">
      <c r="B5" s="9"/>
      <c r="G5" s="11" t="s">
        <v>25</v>
      </c>
      <c r="H5" s="11" t="s">
        <v>26</v>
      </c>
    </row>
    <row r="6">
      <c r="B6" s="13" t="s">
        <v>27</v>
      </c>
      <c r="H6" s="11" t="s">
        <v>28</v>
      </c>
      <c r="K6" s="12"/>
    </row>
    <row r="7">
      <c r="B7" s="13" t="s">
        <v>27</v>
      </c>
      <c r="H7" s="13" t="s">
        <v>27</v>
      </c>
    </row>
    <row r="8">
      <c r="B8" s="13" t="s">
        <v>27</v>
      </c>
      <c r="H8" s="13" t="s">
        <v>27</v>
      </c>
    </row>
    <row r="9">
      <c r="B9" s="13" t="s">
        <v>27</v>
      </c>
      <c r="H9" s="11" t="s">
        <v>29</v>
      </c>
    </row>
    <row r="10">
      <c r="B10" s="11" t="s">
        <v>30</v>
      </c>
      <c r="H10" s="9"/>
    </row>
    <row r="11">
      <c r="B11" s="11" t="s">
        <v>30</v>
      </c>
      <c r="H11" s="11" t="s">
        <v>25</v>
      </c>
    </row>
    <row r="12">
      <c r="B12" s="9"/>
      <c r="H12" s="11" t="s">
        <v>31</v>
      </c>
    </row>
    <row r="13">
      <c r="B13" s="11" t="s">
        <v>32</v>
      </c>
      <c r="H13" s="9"/>
    </row>
    <row r="14">
      <c r="B14" s="11" t="s">
        <v>33</v>
      </c>
      <c r="H14" s="9"/>
    </row>
    <row r="15">
      <c r="B15" s="11" t="s">
        <v>25</v>
      </c>
      <c r="H15" s="11" t="s">
        <v>34</v>
      </c>
    </row>
    <row r="16">
      <c r="B16" s="9"/>
      <c r="H16" s="11" t="s">
        <v>25</v>
      </c>
    </row>
    <row r="17">
      <c r="B17" s="9"/>
      <c r="H17" s="13" t="s">
        <v>27</v>
      </c>
    </row>
    <row r="18">
      <c r="B18" s="11" t="s">
        <v>25</v>
      </c>
      <c r="H18" s="11" t="s">
        <v>35</v>
      </c>
    </row>
    <row r="19">
      <c r="B19" s="13" t="s">
        <v>27</v>
      </c>
      <c r="H19" s="9"/>
    </row>
    <row r="20">
      <c r="B20" s="13" t="s">
        <v>27</v>
      </c>
      <c r="H20" s="13" t="s">
        <v>27</v>
      </c>
    </row>
    <row r="21">
      <c r="B21" s="13" t="s">
        <v>27</v>
      </c>
      <c r="C21" s="14"/>
      <c r="D21" s="14"/>
      <c r="E21" s="14"/>
      <c r="F21" s="14"/>
      <c r="G21" s="14"/>
      <c r="H21" s="13" t="s">
        <v>27</v>
      </c>
    </row>
    <row r="22">
      <c r="B22" s="15">
        <v>5.0</v>
      </c>
      <c r="H22" s="13">
        <v>8.0</v>
      </c>
    </row>
    <row r="25">
      <c r="B25" s="1" t="s">
        <v>36</v>
      </c>
    </row>
    <row r="26">
      <c r="B26" s="1" t="s">
        <v>37</v>
      </c>
    </row>
    <row r="27">
      <c r="B27" s="1" t="s">
        <v>38</v>
      </c>
    </row>
    <row r="29">
      <c r="D29" s="16">
        <f>19*2</f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7" max="7" width="15.25"/>
    <col customWidth="1" min="8" max="8" width="19.88"/>
  </cols>
  <sheetData>
    <row r="4">
      <c r="B4" s="9"/>
      <c r="C4" s="10"/>
      <c r="D4" s="10"/>
      <c r="E4" s="10"/>
      <c r="F4" s="10"/>
      <c r="G4" s="10"/>
      <c r="H4" s="11" t="s">
        <v>24</v>
      </c>
      <c r="K4" s="12"/>
    </row>
    <row r="5">
      <c r="B5" s="9"/>
      <c r="G5" s="11" t="s">
        <v>25</v>
      </c>
      <c r="H5" s="11" t="s">
        <v>26</v>
      </c>
    </row>
    <row r="6">
      <c r="B6" s="13" t="s">
        <v>27</v>
      </c>
      <c r="H6" s="11" t="s">
        <v>28</v>
      </c>
      <c r="K6" s="12"/>
    </row>
    <row r="7">
      <c r="B7" s="13" t="s">
        <v>27</v>
      </c>
      <c r="H7" s="13" t="s">
        <v>27</v>
      </c>
    </row>
    <row r="8">
      <c r="B8" s="13" t="s">
        <v>27</v>
      </c>
      <c r="H8" s="13" t="s">
        <v>27</v>
      </c>
    </row>
    <row r="9">
      <c r="B9" s="13" t="s">
        <v>27</v>
      </c>
      <c r="H9" s="11" t="s">
        <v>29</v>
      </c>
    </row>
    <row r="10">
      <c r="B10" s="11" t="s">
        <v>30</v>
      </c>
      <c r="H10" s="9"/>
    </row>
    <row r="11">
      <c r="B11" s="11" t="s">
        <v>30</v>
      </c>
      <c r="H11" s="11" t="s">
        <v>25</v>
      </c>
    </row>
    <row r="12">
      <c r="B12" s="9"/>
      <c r="H12" s="11" t="s">
        <v>31</v>
      </c>
    </row>
    <row r="13">
      <c r="B13" s="9"/>
      <c r="H13" s="9"/>
    </row>
    <row r="14">
      <c r="B14" s="11" t="s">
        <v>25</v>
      </c>
      <c r="H14" s="9"/>
    </row>
    <row r="15">
      <c r="B15" s="11" t="s">
        <v>25</v>
      </c>
      <c r="H15" s="11" t="s">
        <v>34</v>
      </c>
    </row>
    <row r="16">
      <c r="B16" s="9"/>
      <c r="H16" s="11" t="s">
        <v>25</v>
      </c>
    </row>
    <row r="17">
      <c r="B17" s="9"/>
      <c r="H17" s="13" t="s">
        <v>27</v>
      </c>
    </row>
    <row r="18">
      <c r="B18" s="11" t="s">
        <v>25</v>
      </c>
      <c r="H18" s="11" t="s">
        <v>32</v>
      </c>
    </row>
    <row r="19">
      <c r="B19" s="13" t="s">
        <v>27</v>
      </c>
      <c r="H19" s="11" t="s">
        <v>33</v>
      </c>
    </row>
    <row r="20">
      <c r="B20" s="13" t="s">
        <v>27</v>
      </c>
      <c r="H20" s="13" t="s">
        <v>27</v>
      </c>
    </row>
    <row r="21">
      <c r="B21" s="13" t="s">
        <v>27</v>
      </c>
      <c r="C21" s="14"/>
      <c r="D21" s="14"/>
      <c r="E21" s="14"/>
      <c r="F21" s="14"/>
      <c r="G21" s="14"/>
      <c r="H21" s="13" t="s">
        <v>27</v>
      </c>
    </row>
    <row r="22">
      <c r="B22" s="15">
        <v>5.0</v>
      </c>
      <c r="H22" s="13">
        <v>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7" max="7" width="15.25"/>
    <col customWidth="1" min="8" max="8" width="19.88"/>
  </cols>
  <sheetData>
    <row r="4">
      <c r="B4" s="15">
        <v>3.3</v>
      </c>
      <c r="C4" s="10"/>
      <c r="D4" s="10"/>
      <c r="E4" s="10"/>
      <c r="F4" s="10"/>
      <c r="G4" s="10"/>
      <c r="H4" s="9"/>
      <c r="K4" s="12"/>
    </row>
    <row r="5">
      <c r="B5" s="9"/>
      <c r="H5" s="9"/>
    </row>
    <row r="6">
      <c r="B6" s="11" t="s">
        <v>39</v>
      </c>
      <c r="H6" s="9"/>
      <c r="K6" s="12"/>
    </row>
    <row r="7">
      <c r="B7" s="11" t="s">
        <v>40</v>
      </c>
      <c r="H7" s="9"/>
    </row>
    <row r="8">
      <c r="B8" s="9"/>
      <c r="H8" s="9"/>
    </row>
    <row r="9">
      <c r="B9" s="9"/>
      <c r="H9" s="9"/>
    </row>
    <row r="10">
      <c r="B10" s="11" t="s">
        <v>41</v>
      </c>
      <c r="H10" s="9"/>
    </row>
    <row r="11">
      <c r="B11" s="11" t="s">
        <v>42</v>
      </c>
      <c r="H11" s="11" t="s">
        <v>28</v>
      </c>
    </row>
    <row r="12">
      <c r="B12" s="9"/>
      <c r="H12" s="11" t="s">
        <v>26</v>
      </c>
    </row>
    <row r="13">
      <c r="B13" s="11" t="s">
        <v>43</v>
      </c>
      <c r="H13" s="9"/>
    </row>
    <row r="14">
      <c r="B14" s="11" t="s">
        <v>44</v>
      </c>
      <c r="H14" s="9"/>
    </row>
    <row r="15">
      <c r="B15" s="9"/>
      <c r="H15" s="11" t="s">
        <v>34</v>
      </c>
    </row>
    <row r="16">
      <c r="B16" s="9"/>
      <c r="H16" s="9"/>
    </row>
    <row r="17">
      <c r="B17" s="11"/>
      <c r="H17" s="9"/>
    </row>
    <row r="18">
      <c r="B18" s="11" t="s">
        <v>45</v>
      </c>
      <c r="H18" s="11" t="s">
        <v>32</v>
      </c>
    </row>
    <row r="19">
      <c r="B19" s="13" t="s">
        <v>27</v>
      </c>
      <c r="H19" s="11" t="s">
        <v>33</v>
      </c>
    </row>
    <row r="20">
      <c r="B20" s="13" t="s">
        <v>27</v>
      </c>
      <c r="H20" s="9"/>
    </row>
    <row r="21">
      <c r="B21" s="13" t="s">
        <v>27</v>
      </c>
      <c r="C21" s="14"/>
      <c r="D21" s="14"/>
      <c r="E21" s="14"/>
      <c r="F21" s="14"/>
      <c r="G21" s="14"/>
      <c r="H21" s="9"/>
    </row>
    <row r="22">
      <c r="B22" s="15">
        <v>5.0</v>
      </c>
      <c r="H22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7" max="7" width="15.25"/>
    <col customWidth="1" min="8" max="8" width="19.88"/>
  </cols>
  <sheetData>
    <row r="4">
      <c r="B4" s="9"/>
      <c r="C4" s="10"/>
      <c r="D4" s="10"/>
      <c r="E4" s="10"/>
      <c r="F4" s="10"/>
      <c r="G4" s="10"/>
      <c r="H4" s="9"/>
      <c r="K4" s="12"/>
    </row>
    <row r="5">
      <c r="B5" s="9"/>
      <c r="H5" s="9"/>
    </row>
    <row r="6">
      <c r="B6" s="11" t="s">
        <v>46</v>
      </c>
      <c r="H6" s="9"/>
      <c r="K6" s="12"/>
    </row>
    <row r="7">
      <c r="B7" s="11" t="s">
        <v>47</v>
      </c>
      <c r="H7" s="9"/>
    </row>
    <row r="8">
      <c r="B8" s="11" t="s">
        <v>48</v>
      </c>
      <c r="H8" s="9"/>
    </row>
    <row r="9">
      <c r="B9" s="11" t="s">
        <v>49</v>
      </c>
      <c r="H9" s="9"/>
    </row>
    <row r="10">
      <c r="B10" s="11" t="s">
        <v>50</v>
      </c>
      <c r="H10" s="9"/>
    </row>
    <row r="11">
      <c r="B11" s="11" t="s">
        <v>51</v>
      </c>
      <c r="H11" s="11" t="s">
        <v>28</v>
      </c>
    </row>
    <row r="12">
      <c r="B12" s="11" t="s">
        <v>52</v>
      </c>
      <c r="H12" s="11" t="s">
        <v>26</v>
      </c>
    </row>
    <row r="13">
      <c r="B13" s="9"/>
      <c r="H13" s="9"/>
    </row>
    <row r="14">
      <c r="B14" s="9"/>
      <c r="H14" s="9"/>
    </row>
    <row r="15">
      <c r="B15" s="9"/>
      <c r="H15" s="11" t="s">
        <v>34</v>
      </c>
    </row>
    <row r="16">
      <c r="B16" s="9"/>
      <c r="H16" s="9"/>
    </row>
    <row r="17">
      <c r="B17" s="9"/>
      <c r="H17" s="9"/>
    </row>
    <row r="18">
      <c r="B18" s="17"/>
      <c r="H18" s="11" t="s">
        <v>32</v>
      </c>
    </row>
    <row r="19">
      <c r="B19" s="9"/>
      <c r="H19" s="11" t="s">
        <v>33</v>
      </c>
    </row>
    <row r="20">
      <c r="B20" s="9"/>
      <c r="H20" s="9"/>
    </row>
    <row r="21">
      <c r="B21" s="9"/>
      <c r="C21" s="14"/>
      <c r="D21" s="14"/>
      <c r="E21" s="14"/>
      <c r="F21" s="14"/>
      <c r="G21" s="14"/>
      <c r="H21" s="9"/>
    </row>
    <row r="22">
      <c r="B22" s="9"/>
      <c r="H22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75"/>
  </cols>
  <sheetData>
    <row r="4">
      <c r="B4" s="18" t="s">
        <v>53</v>
      </c>
      <c r="C4" s="18" t="s">
        <v>54</v>
      </c>
      <c r="D4" s="18" t="s">
        <v>55</v>
      </c>
      <c r="E4" s="18" t="s">
        <v>56</v>
      </c>
      <c r="F4" s="18" t="s">
        <v>57</v>
      </c>
      <c r="G4" s="18" t="s">
        <v>58</v>
      </c>
    </row>
    <row r="5">
      <c r="B5" s="18">
        <v>0.0</v>
      </c>
      <c r="C5" s="19" t="s">
        <v>59</v>
      </c>
      <c r="D5" s="19" t="s">
        <v>60</v>
      </c>
      <c r="E5" s="20"/>
      <c r="F5" s="20"/>
      <c r="G5" s="21" t="s">
        <v>61</v>
      </c>
    </row>
    <row r="6">
      <c r="B6" s="18">
        <v>1.0</v>
      </c>
      <c r="C6" s="22" t="s">
        <v>62</v>
      </c>
      <c r="D6" s="19" t="s">
        <v>60</v>
      </c>
      <c r="E6" s="20"/>
      <c r="F6" s="20"/>
      <c r="G6" s="21" t="s">
        <v>63</v>
      </c>
    </row>
    <row r="7">
      <c r="B7" s="18">
        <v>2.0</v>
      </c>
      <c r="C7" s="23" t="s">
        <v>60</v>
      </c>
      <c r="D7" s="23" t="s">
        <v>60</v>
      </c>
      <c r="E7" s="24" t="s">
        <v>55</v>
      </c>
      <c r="F7" s="24" t="s">
        <v>64</v>
      </c>
      <c r="G7" s="21" t="s">
        <v>65</v>
      </c>
    </row>
    <row r="8">
      <c r="B8" s="18">
        <v>3.0</v>
      </c>
      <c r="C8" s="19" t="s">
        <v>60</v>
      </c>
      <c r="D8" s="22" t="s">
        <v>66</v>
      </c>
      <c r="E8" s="25"/>
      <c r="F8" s="25"/>
      <c r="G8" s="21" t="s">
        <v>67</v>
      </c>
    </row>
    <row r="9">
      <c r="B9" s="18">
        <v>4.0</v>
      </c>
      <c r="C9" s="23" t="s">
        <v>60</v>
      </c>
      <c r="D9" s="23" t="s">
        <v>60</v>
      </c>
      <c r="E9" s="26"/>
      <c r="F9" s="21"/>
      <c r="G9" s="25"/>
    </row>
    <row r="10">
      <c r="B10" s="18">
        <v>5.0</v>
      </c>
      <c r="C10" s="23" t="s">
        <v>60</v>
      </c>
      <c r="D10" s="23" t="s">
        <v>60</v>
      </c>
      <c r="E10" s="26"/>
      <c r="F10" s="21"/>
      <c r="G10" s="21" t="s">
        <v>68</v>
      </c>
    </row>
    <row r="11">
      <c r="B11" s="18">
        <v>6.0</v>
      </c>
      <c r="C11" s="22" t="s">
        <v>69</v>
      </c>
      <c r="D11" s="22" t="s">
        <v>69</v>
      </c>
      <c r="E11" s="25"/>
      <c r="F11" s="25"/>
      <c r="G11" s="21" t="s">
        <v>70</v>
      </c>
    </row>
    <row r="12">
      <c r="B12" s="18">
        <v>7.0</v>
      </c>
      <c r="C12" s="22" t="s">
        <v>69</v>
      </c>
      <c r="D12" s="22" t="s">
        <v>69</v>
      </c>
      <c r="E12" s="25"/>
      <c r="F12" s="25"/>
      <c r="G12" s="21" t="s">
        <v>70</v>
      </c>
    </row>
    <row r="13">
      <c r="B13" s="18">
        <v>8.0</v>
      </c>
      <c r="C13" s="22" t="s">
        <v>69</v>
      </c>
      <c r="D13" s="22" t="s">
        <v>69</v>
      </c>
      <c r="E13" s="25"/>
      <c r="F13" s="25"/>
      <c r="G13" s="21" t="s">
        <v>70</v>
      </c>
    </row>
    <row r="14">
      <c r="B14" s="18">
        <v>9.0</v>
      </c>
      <c r="C14" s="22" t="s">
        <v>69</v>
      </c>
      <c r="D14" s="22" t="s">
        <v>69</v>
      </c>
      <c r="E14" s="25"/>
      <c r="F14" s="25"/>
      <c r="G14" s="21" t="s">
        <v>70</v>
      </c>
    </row>
    <row r="15">
      <c r="B15" s="18">
        <v>10.0</v>
      </c>
      <c r="C15" s="22" t="s">
        <v>69</v>
      </c>
      <c r="D15" s="22" t="s">
        <v>69</v>
      </c>
      <c r="E15" s="25"/>
      <c r="F15" s="25"/>
      <c r="G15" s="21" t="s">
        <v>70</v>
      </c>
    </row>
    <row r="16">
      <c r="B16" s="18">
        <v>11.0</v>
      </c>
      <c r="C16" s="22" t="s">
        <v>69</v>
      </c>
      <c r="D16" s="22" t="s">
        <v>69</v>
      </c>
      <c r="E16" s="25"/>
      <c r="F16" s="25"/>
      <c r="G16" s="21" t="s">
        <v>70</v>
      </c>
    </row>
    <row r="17">
      <c r="B17" s="18">
        <v>12.0</v>
      </c>
      <c r="C17" s="19" t="s">
        <v>60</v>
      </c>
      <c r="D17" s="23" t="s">
        <v>60</v>
      </c>
      <c r="E17" s="25"/>
      <c r="F17" s="25"/>
      <c r="G17" s="21" t="s">
        <v>71</v>
      </c>
    </row>
    <row r="18">
      <c r="B18" s="18">
        <v>13.0</v>
      </c>
      <c r="C18" s="23" t="s">
        <v>60</v>
      </c>
      <c r="D18" s="23" t="s">
        <v>60</v>
      </c>
      <c r="E18" s="26"/>
      <c r="F18" s="26"/>
      <c r="G18" s="25"/>
    </row>
    <row r="19">
      <c r="B19" s="18">
        <v>14.0</v>
      </c>
      <c r="C19" s="23" t="s">
        <v>60</v>
      </c>
      <c r="D19" s="23" t="s">
        <v>60</v>
      </c>
      <c r="E19" s="26"/>
      <c r="F19" s="26"/>
      <c r="G19" s="21" t="s">
        <v>72</v>
      </c>
    </row>
    <row r="20">
      <c r="B20" s="18">
        <v>15.0</v>
      </c>
      <c r="C20" s="23" t="s">
        <v>60</v>
      </c>
      <c r="D20" s="23" t="s">
        <v>60</v>
      </c>
      <c r="E20" s="27" t="s">
        <v>73</v>
      </c>
      <c r="F20" s="27" t="s">
        <v>74</v>
      </c>
      <c r="G20" s="21" t="s">
        <v>68</v>
      </c>
    </row>
    <row r="21">
      <c r="B21" s="18">
        <v>16.0</v>
      </c>
      <c r="C21" s="23" t="s">
        <v>60</v>
      </c>
      <c r="D21" s="23" t="s">
        <v>60</v>
      </c>
      <c r="E21" s="28" t="s">
        <v>75</v>
      </c>
      <c r="F21" s="28" t="s">
        <v>76</v>
      </c>
      <c r="G21" s="25"/>
    </row>
    <row r="22">
      <c r="B22" s="18">
        <v>17.0</v>
      </c>
      <c r="C22" s="23" t="s">
        <v>60</v>
      </c>
      <c r="D22" s="23" t="s">
        <v>60</v>
      </c>
      <c r="E22" s="26"/>
      <c r="F22" s="26"/>
      <c r="G22" s="25"/>
    </row>
    <row r="23">
      <c r="B23" s="18">
        <v>18.0</v>
      </c>
      <c r="C23" s="23" t="s">
        <v>60</v>
      </c>
      <c r="D23" s="23" t="s">
        <v>60</v>
      </c>
      <c r="E23" s="27" t="s">
        <v>77</v>
      </c>
      <c r="F23" s="27" t="s">
        <v>78</v>
      </c>
      <c r="G23" s="25"/>
    </row>
    <row r="24">
      <c r="B24" s="18">
        <v>19.0</v>
      </c>
      <c r="C24" s="23" t="s">
        <v>60</v>
      </c>
      <c r="D24" s="23" t="s">
        <v>60</v>
      </c>
      <c r="E24" s="27" t="s">
        <v>77</v>
      </c>
      <c r="F24" s="27" t="s">
        <v>79</v>
      </c>
      <c r="G24" s="25"/>
    </row>
    <row r="25">
      <c r="B25" s="18">
        <v>21.0</v>
      </c>
      <c r="C25" s="23" t="s">
        <v>60</v>
      </c>
      <c r="D25" s="23" t="s">
        <v>60</v>
      </c>
      <c r="E25" s="25"/>
      <c r="F25" s="25"/>
      <c r="G25" s="25"/>
    </row>
    <row r="26">
      <c r="B26" s="18">
        <v>22.0</v>
      </c>
      <c r="C26" s="23" t="s">
        <v>60</v>
      </c>
      <c r="D26" s="23" t="s">
        <v>60</v>
      </c>
      <c r="E26" s="25"/>
      <c r="F26" s="25"/>
      <c r="G26" s="25"/>
    </row>
    <row r="27">
      <c r="B27" s="18">
        <v>23.0</v>
      </c>
      <c r="C27" s="23" t="s">
        <v>60</v>
      </c>
      <c r="D27" s="23" t="s">
        <v>60</v>
      </c>
      <c r="E27" s="25"/>
      <c r="F27" s="25"/>
      <c r="G27" s="25"/>
    </row>
    <row r="28">
      <c r="B28" s="18">
        <v>25.0</v>
      </c>
      <c r="C28" s="23" t="s">
        <v>60</v>
      </c>
      <c r="D28" s="23" t="s">
        <v>60</v>
      </c>
      <c r="E28" s="27" t="s">
        <v>80</v>
      </c>
      <c r="F28" s="27" t="s">
        <v>81</v>
      </c>
      <c r="G28" s="20"/>
    </row>
    <row r="29">
      <c r="B29" s="18">
        <v>26.0</v>
      </c>
      <c r="C29" s="23" t="s">
        <v>60</v>
      </c>
      <c r="D29" s="23" t="s">
        <v>60</v>
      </c>
      <c r="E29" s="20"/>
      <c r="F29" s="20"/>
      <c r="G29" s="20"/>
    </row>
    <row r="30">
      <c r="B30" s="18">
        <v>27.0</v>
      </c>
      <c r="C30" s="23" t="s">
        <v>60</v>
      </c>
      <c r="D30" s="23" t="s">
        <v>60</v>
      </c>
      <c r="E30" s="20"/>
      <c r="F30" s="20"/>
      <c r="G30" s="20"/>
    </row>
    <row r="31">
      <c r="B31" s="18">
        <v>32.0</v>
      </c>
      <c r="C31" s="23" t="s">
        <v>60</v>
      </c>
      <c r="D31" s="23" t="s">
        <v>60</v>
      </c>
      <c r="E31" s="28" t="s">
        <v>82</v>
      </c>
      <c r="F31" s="28" t="s">
        <v>83</v>
      </c>
      <c r="G31" s="20"/>
    </row>
    <row r="32">
      <c r="B32" s="18">
        <v>33.0</v>
      </c>
      <c r="C32" s="23" t="s">
        <v>60</v>
      </c>
      <c r="D32" s="23" t="s">
        <v>60</v>
      </c>
      <c r="E32" s="27" t="s">
        <v>80</v>
      </c>
      <c r="F32" s="27" t="s">
        <v>84</v>
      </c>
      <c r="G32" s="20"/>
    </row>
    <row r="33">
      <c r="B33" s="18">
        <v>34.0</v>
      </c>
      <c r="C33" s="23" t="s">
        <v>60</v>
      </c>
      <c r="D33" s="20"/>
      <c r="E33" s="28" t="s">
        <v>82</v>
      </c>
      <c r="F33" s="28" t="s">
        <v>85</v>
      </c>
      <c r="G33" s="19" t="s">
        <v>86</v>
      </c>
    </row>
    <row r="34">
      <c r="B34" s="18">
        <v>35.0</v>
      </c>
      <c r="C34" s="23" t="s">
        <v>60</v>
      </c>
      <c r="D34" s="20"/>
      <c r="E34" s="28" t="s">
        <v>82</v>
      </c>
      <c r="F34" s="28" t="s">
        <v>87</v>
      </c>
      <c r="G34" s="19" t="s">
        <v>86</v>
      </c>
    </row>
    <row r="35">
      <c r="B35" s="18">
        <v>36.0</v>
      </c>
      <c r="C35" s="23" t="s">
        <v>60</v>
      </c>
      <c r="D35" s="20"/>
      <c r="E35" s="28" t="s">
        <v>82</v>
      </c>
      <c r="F35" s="28" t="s">
        <v>88</v>
      </c>
      <c r="G35" s="19" t="s">
        <v>86</v>
      </c>
    </row>
    <row r="36">
      <c r="B36" s="18">
        <v>39.0</v>
      </c>
      <c r="C36" s="23" t="s">
        <v>60</v>
      </c>
      <c r="D36" s="20"/>
      <c r="E36" s="28" t="s">
        <v>82</v>
      </c>
      <c r="F36" s="28" t="s">
        <v>89</v>
      </c>
      <c r="G36" s="19" t="s">
        <v>86</v>
      </c>
    </row>
  </sheetData>
  <drawing r:id="rId1"/>
</worksheet>
</file>