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<sst xmlns="http://schemas.openxmlformats.org/spreadsheetml/2006/main" count="119" uniqueCount="42">
  <si>
    <t>Timestamp</t>
  </si>
  <si>
    <t>Score</t>
  </si>
  <si>
    <t>What is your age demographic?</t>
  </si>
  <si>
    <t>What is your home ownership status?</t>
  </si>
  <si>
    <t>What is your gender?</t>
  </si>
  <si>
    <t>Easy to use/good UI</t>
  </si>
  <si>
    <t>Interior Storage Space</t>
  </si>
  <si>
    <t>Easy to Clean</t>
  </si>
  <si>
    <t>Easy to Organize</t>
  </si>
  <si>
    <t>Durability</t>
  </si>
  <si>
    <t>Temparature adjustment</t>
  </si>
  <si>
    <t>Affordability</t>
  </si>
  <si>
    <t>Energy Usage</t>
  </si>
  <si>
    <t>Aesthetics</t>
  </si>
  <si>
    <t>Noise Level</t>
  </si>
  <si>
    <t>Easy to Move</t>
  </si>
  <si>
    <t>Having an Icemaker</t>
  </si>
  <si>
    <t>Having an Water Dispenser</t>
  </si>
  <si>
    <t>Any other refrigerator features that are important to you?</t>
  </si>
  <si>
    <t>30-55</t>
  </si>
  <si>
    <t>Own</t>
  </si>
  <si>
    <t>Female</t>
  </si>
  <si>
    <t>18-29</t>
  </si>
  <si>
    <t>Male</t>
  </si>
  <si>
    <t>NO</t>
  </si>
  <si>
    <t>To me a fridge that works and will work for a while is all I need.</t>
  </si>
  <si>
    <t>Renting</t>
  </si>
  <si>
    <t>Good lighting</t>
  </si>
  <si>
    <t>Stackable space/adjustable height levels, side compartments, a little light that turns on when you open it, magnetic (so u can stick little magnets on the outside)</t>
  </si>
  <si>
    <t>A working freezer element</t>
  </si>
  <si>
    <t xml:space="preserve">Drawers/side shelves </t>
  </si>
  <si>
    <t>55+</t>
  </si>
  <si>
    <t>N/A</t>
  </si>
  <si>
    <t>Make it serviceable if something breaks. This way I don’t have to replace an entire fridge when something small breaks.</t>
  </si>
  <si>
    <t>Ability to arrange shelving, scan for overdue good, refrigerated door shelves that aren’t exposed over and over again when the refrigerator door is open.</t>
  </si>
  <si>
    <t xml:space="preserve">Exterior Design </t>
  </si>
  <si>
    <t xml:space="preserve">One of the most important features is that it gets purchased from The Appliance Hub as they have the highest quality and best prices in the Bay Area. </t>
  </si>
  <si>
    <t>Aesthetically pleasing interior</t>
  </si>
  <si>
    <t xml:space="preserve">That it can last long time/ works well without needs for repair or have issues that need to be fixed </t>
  </si>
  <si>
    <t>No.</t>
  </si>
  <si>
    <t>Reliability not sure if that’s the same as durability - I don’t want it breaking down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</si>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</sst>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0" displayName="Form_Responses1" name="Form_Responses1" id="1">
  <tableColumns count="19">
    <tableColumn name="Timestamp" id="1"/>
    <tableColumn name="Score" id="2"/>
    <tableColumn name="What is your age demographic?" id="3"/>
    <tableColumn name="What is your home ownership status?" id="4"/>
    <tableColumn name="What is your gender?" id="5"/>
    <tableColumn name="Easy to use/good UI" id="6"/>
    <tableColumn name="Interior Storage Space" id="7"/>
    <tableColumn name="Easy to Clean" id="8"/>
    <tableColumn name="Easy to Organize" id="9"/>
    <tableColumn name="Durability" id="10"/>
    <tableColumn name="Temparature adjustment" id="11"/>
    <tableColumn name="Affordability" id="12"/>
    <tableColumn name="Energy Usage" id="13"/>
    <tableColumn name="Aesthetics" id="14"/>
    <tableColumn name="Noise Level" id="15"/>
    <tableColumn name="Easy to Move" id="16"/>
    <tableColumn name="Having an Icemaker" id="17"/>
    <tableColumn name="Having an Water Dispenser" id="18"/>
    <tableColumn name="Any other refrigerator features that are important to you?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13"/>
    <col customWidth="1" min="4" max="4" width="32.5"/>
    <col customWidth="1" min="5" max="5" width="20.5"/>
    <col customWidth="1" min="6" max="6" width="20.0"/>
    <col customWidth="1" min="7" max="7" width="21.5"/>
    <col customWidth="1" min="8" max="10" width="18.88"/>
    <col customWidth="1" min="11" max="11" width="23.25"/>
    <col customWidth="1" min="12" max="16" width="18.88"/>
    <col customWidth="1" min="17" max="17" width="19.75"/>
    <col customWidth="1" min="18" max="18" width="24.88"/>
    <col customWidth="1" min="19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45698.66900520833</v>
      </c>
      <c r="B2" s="3">
        <v>0.0</v>
      </c>
      <c r="C2" s="4" t="s">
        <v>19</v>
      </c>
      <c r="D2" s="4" t="s">
        <v>20</v>
      </c>
      <c r="E2" s="4" t="s">
        <v>21</v>
      </c>
      <c r="F2" s="5">
        <v>4.0</v>
      </c>
      <c r="G2" s="4">
        <v>5.0</v>
      </c>
      <c r="H2" s="4">
        <v>3.0</v>
      </c>
      <c r="I2" s="4">
        <v>4.0</v>
      </c>
      <c r="J2" s="4">
        <v>5.0</v>
      </c>
      <c r="K2" s="4">
        <v>4.0</v>
      </c>
      <c r="L2" s="4">
        <v>3.0</v>
      </c>
      <c r="M2" s="4">
        <v>4.0</v>
      </c>
      <c r="N2" s="4">
        <v>4.0</v>
      </c>
      <c r="O2" s="4">
        <v>4.0</v>
      </c>
      <c r="P2" s="4">
        <v>1.0</v>
      </c>
      <c r="Q2" s="4">
        <v>5.0</v>
      </c>
      <c r="R2" s="4">
        <v>2.0</v>
      </c>
      <c r="S2" s="6"/>
    </row>
    <row r="3" ht="22.5" customHeight="1">
      <c r="A3" s="2">
        <v>45698.66905423611</v>
      </c>
      <c r="B3" s="3">
        <v>0.0</v>
      </c>
      <c r="C3" s="4" t="s">
        <v>22</v>
      </c>
      <c r="D3" s="4" t="s">
        <v>20</v>
      </c>
      <c r="E3" s="4" t="s">
        <v>23</v>
      </c>
      <c r="F3" s="5">
        <v>2.0</v>
      </c>
      <c r="G3" s="4">
        <v>5.0</v>
      </c>
      <c r="H3" s="4">
        <v>5.0</v>
      </c>
      <c r="I3" s="4">
        <v>5.0</v>
      </c>
      <c r="J3" s="4">
        <v>5.0</v>
      </c>
      <c r="K3" s="4">
        <v>3.0</v>
      </c>
      <c r="L3" s="4">
        <v>5.0</v>
      </c>
      <c r="M3" s="4">
        <v>5.0</v>
      </c>
      <c r="N3" s="4">
        <v>4.0</v>
      </c>
      <c r="O3" s="4">
        <v>4.0</v>
      </c>
      <c r="P3" s="4">
        <v>2.0</v>
      </c>
      <c r="Q3" s="4">
        <v>5.0</v>
      </c>
      <c r="R3" s="4">
        <v>5.0</v>
      </c>
      <c r="S3" s="4" t="s">
        <v>24</v>
      </c>
    </row>
    <row r="4" ht="22.5" customHeight="1">
      <c r="A4" s="2">
        <v>45698.66950606482</v>
      </c>
      <c r="B4" s="3">
        <v>0.0</v>
      </c>
      <c r="C4" s="4" t="s">
        <v>22</v>
      </c>
      <c r="D4" s="4" t="s">
        <v>20</v>
      </c>
      <c r="E4" s="4" t="s">
        <v>23</v>
      </c>
      <c r="F4" s="5">
        <v>1.0</v>
      </c>
      <c r="G4" s="4">
        <v>5.0</v>
      </c>
      <c r="H4" s="4">
        <v>4.0</v>
      </c>
      <c r="I4" s="4">
        <v>3.0</v>
      </c>
      <c r="J4" s="4">
        <v>5.0</v>
      </c>
      <c r="K4" s="4">
        <v>1.0</v>
      </c>
      <c r="L4" s="4">
        <v>4.0</v>
      </c>
      <c r="M4" s="4">
        <v>2.0</v>
      </c>
      <c r="N4" s="4">
        <v>1.0</v>
      </c>
      <c r="O4" s="4">
        <v>4.0</v>
      </c>
      <c r="P4" s="4">
        <v>2.0</v>
      </c>
      <c r="Q4" s="4">
        <v>2.0</v>
      </c>
      <c r="R4" s="4">
        <v>1.0</v>
      </c>
      <c r="S4" s="4" t="s">
        <v>25</v>
      </c>
    </row>
    <row r="5" ht="22.5" customHeight="1">
      <c r="A5" s="2">
        <v>45698.676199629626</v>
      </c>
      <c r="B5" s="3">
        <v>0.0</v>
      </c>
      <c r="C5" s="4" t="s">
        <v>22</v>
      </c>
      <c r="D5" s="4" t="s">
        <v>26</v>
      </c>
      <c r="E5" s="4" t="s">
        <v>21</v>
      </c>
      <c r="F5" s="5">
        <v>4.0</v>
      </c>
      <c r="G5" s="4">
        <v>5.0</v>
      </c>
      <c r="H5" s="4">
        <v>4.0</v>
      </c>
      <c r="I5" s="4">
        <v>3.0</v>
      </c>
      <c r="J5" s="4">
        <v>4.0</v>
      </c>
      <c r="K5" s="4">
        <v>2.0</v>
      </c>
      <c r="L5" s="4">
        <v>5.0</v>
      </c>
      <c r="M5" s="4">
        <v>4.0</v>
      </c>
      <c r="N5" s="4">
        <v>3.0</v>
      </c>
      <c r="O5" s="4">
        <v>3.0</v>
      </c>
      <c r="P5" s="4">
        <v>2.0</v>
      </c>
      <c r="Q5" s="4">
        <v>2.0</v>
      </c>
      <c r="R5" s="4">
        <v>4.0</v>
      </c>
      <c r="S5" s="6"/>
    </row>
    <row r="6" ht="22.5" customHeight="1">
      <c r="A6" s="2">
        <v>45698.67697162037</v>
      </c>
      <c r="B6" s="3">
        <v>0.0</v>
      </c>
      <c r="C6" s="4" t="s">
        <v>22</v>
      </c>
      <c r="D6" s="4" t="s">
        <v>26</v>
      </c>
      <c r="E6" s="4" t="s">
        <v>21</v>
      </c>
      <c r="F6" s="5">
        <v>3.0</v>
      </c>
      <c r="G6" s="4">
        <v>5.0</v>
      </c>
      <c r="H6" s="4">
        <v>5.0</v>
      </c>
      <c r="I6" s="4">
        <v>4.0</v>
      </c>
      <c r="J6" s="4">
        <v>4.0</v>
      </c>
      <c r="K6" s="4">
        <v>5.0</v>
      </c>
      <c r="L6" s="4">
        <v>3.0</v>
      </c>
      <c r="M6" s="4">
        <v>4.0</v>
      </c>
      <c r="N6" s="4">
        <v>2.0</v>
      </c>
      <c r="O6" s="4">
        <v>2.0</v>
      </c>
      <c r="P6" s="4">
        <v>3.0</v>
      </c>
      <c r="Q6" s="4">
        <v>1.0</v>
      </c>
      <c r="R6" s="4">
        <v>2.0</v>
      </c>
      <c r="S6" s="4" t="s">
        <v>27</v>
      </c>
    </row>
    <row r="7" ht="22.5" customHeight="1">
      <c r="A7" s="2">
        <v>45698.678210011574</v>
      </c>
      <c r="B7" s="3">
        <v>0.0</v>
      </c>
      <c r="C7" s="4" t="s">
        <v>22</v>
      </c>
      <c r="D7" s="4" t="s">
        <v>26</v>
      </c>
      <c r="E7" s="4" t="s">
        <v>23</v>
      </c>
      <c r="F7" s="5">
        <v>3.0</v>
      </c>
      <c r="G7" s="4">
        <v>5.0</v>
      </c>
      <c r="H7" s="4">
        <v>5.0</v>
      </c>
      <c r="I7" s="4">
        <v>3.0</v>
      </c>
      <c r="J7" s="4">
        <v>4.0</v>
      </c>
      <c r="K7" s="4">
        <v>3.0</v>
      </c>
      <c r="L7" s="4">
        <v>4.0</v>
      </c>
      <c r="M7" s="4">
        <v>4.0</v>
      </c>
      <c r="N7" s="4">
        <v>2.0</v>
      </c>
      <c r="O7" s="4">
        <v>4.0</v>
      </c>
      <c r="P7" s="4">
        <v>2.0</v>
      </c>
      <c r="Q7" s="4">
        <v>3.0</v>
      </c>
      <c r="R7" s="4">
        <v>3.0</v>
      </c>
      <c r="S7" s="6"/>
    </row>
    <row r="8" ht="22.5" customHeight="1">
      <c r="A8" s="2">
        <v>45698.70719021991</v>
      </c>
      <c r="B8" s="3">
        <v>0.0</v>
      </c>
      <c r="C8" s="4" t="s">
        <v>22</v>
      </c>
      <c r="D8" s="4" t="s">
        <v>26</v>
      </c>
      <c r="E8" s="4" t="s">
        <v>21</v>
      </c>
      <c r="F8" s="5">
        <v>1.0</v>
      </c>
      <c r="G8" s="4">
        <v>5.0</v>
      </c>
      <c r="H8" s="4">
        <v>4.0</v>
      </c>
      <c r="I8" s="4">
        <v>5.0</v>
      </c>
      <c r="J8" s="4">
        <v>5.0</v>
      </c>
      <c r="K8" s="4">
        <v>2.0</v>
      </c>
      <c r="L8" s="4">
        <v>2.0</v>
      </c>
      <c r="M8" s="4">
        <v>1.0</v>
      </c>
      <c r="N8" s="4">
        <v>1.0</v>
      </c>
      <c r="O8" s="4">
        <v>5.0</v>
      </c>
      <c r="P8" s="4">
        <v>1.0</v>
      </c>
      <c r="Q8" s="4">
        <v>3.0</v>
      </c>
      <c r="R8" s="4">
        <v>3.0</v>
      </c>
      <c r="S8" s="6"/>
    </row>
    <row r="9" ht="22.5" customHeight="1">
      <c r="A9" s="2">
        <v>45698.71011375</v>
      </c>
      <c r="B9" s="3">
        <v>0.0</v>
      </c>
      <c r="C9" s="4" t="s">
        <v>22</v>
      </c>
      <c r="D9" s="4" t="s">
        <v>26</v>
      </c>
      <c r="E9" s="4" t="s">
        <v>21</v>
      </c>
      <c r="F9" s="5">
        <v>4.0</v>
      </c>
      <c r="G9" s="4">
        <v>5.0</v>
      </c>
      <c r="H9" s="4">
        <v>3.0</v>
      </c>
      <c r="I9" s="4">
        <v>2.0</v>
      </c>
      <c r="J9" s="4">
        <v>4.0</v>
      </c>
      <c r="K9" s="4">
        <v>1.0</v>
      </c>
      <c r="L9" s="4">
        <v>5.0</v>
      </c>
      <c r="M9" s="4">
        <v>4.0</v>
      </c>
      <c r="N9" s="4">
        <v>4.0</v>
      </c>
      <c r="O9" s="4">
        <v>4.0</v>
      </c>
      <c r="P9" s="4">
        <v>2.0</v>
      </c>
      <c r="Q9" s="4">
        <v>4.0</v>
      </c>
      <c r="R9" s="4">
        <v>1.0</v>
      </c>
      <c r="S9" s="4" t="s">
        <v>28</v>
      </c>
    </row>
    <row r="10" ht="22.5" customHeight="1">
      <c r="A10" s="2">
        <v>45698.74392699074</v>
      </c>
      <c r="B10" s="3">
        <v>0.0</v>
      </c>
      <c r="C10" s="4" t="s">
        <v>22</v>
      </c>
      <c r="D10" s="4" t="s">
        <v>20</v>
      </c>
      <c r="E10" s="4" t="s">
        <v>23</v>
      </c>
      <c r="F10" s="5">
        <v>2.0</v>
      </c>
      <c r="G10" s="4">
        <v>4.0</v>
      </c>
      <c r="H10" s="4">
        <v>4.0</v>
      </c>
      <c r="I10" s="4">
        <v>4.0</v>
      </c>
      <c r="J10" s="4">
        <v>4.0</v>
      </c>
      <c r="K10" s="4">
        <v>4.0</v>
      </c>
      <c r="L10" s="4">
        <v>5.0</v>
      </c>
      <c r="M10" s="4">
        <v>4.0</v>
      </c>
      <c r="N10" s="4">
        <v>2.0</v>
      </c>
      <c r="O10" s="4">
        <v>3.0</v>
      </c>
      <c r="P10" s="4">
        <v>3.0</v>
      </c>
      <c r="Q10" s="4">
        <v>3.0</v>
      </c>
      <c r="R10" s="4">
        <v>3.0</v>
      </c>
      <c r="S10" s="4" t="s">
        <v>29</v>
      </c>
    </row>
    <row r="11" ht="22.5" customHeight="1">
      <c r="A11" s="2">
        <v>45698.773521863426</v>
      </c>
      <c r="B11" s="3">
        <v>0.0</v>
      </c>
      <c r="C11" s="4" t="s">
        <v>22</v>
      </c>
      <c r="D11" s="4" t="s">
        <v>26</v>
      </c>
      <c r="E11" s="4" t="s">
        <v>23</v>
      </c>
      <c r="F11" s="5">
        <v>2.0</v>
      </c>
      <c r="G11" s="4">
        <v>4.0</v>
      </c>
      <c r="H11" s="4">
        <v>5.0</v>
      </c>
      <c r="I11" s="4">
        <v>4.0</v>
      </c>
      <c r="J11" s="4">
        <v>5.0</v>
      </c>
      <c r="K11" s="4">
        <v>5.0</v>
      </c>
      <c r="L11" s="4">
        <v>2.0</v>
      </c>
      <c r="M11" s="4">
        <v>5.0</v>
      </c>
      <c r="N11" s="4">
        <v>3.0</v>
      </c>
      <c r="O11" s="4">
        <v>1.0</v>
      </c>
      <c r="P11" s="4">
        <v>1.0</v>
      </c>
      <c r="Q11" s="4">
        <v>4.0</v>
      </c>
      <c r="R11" s="4">
        <v>5.0</v>
      </c>
      <c r="S11" s="6"/>
    </row>
    <row r="12" ht="22.5" customHeight="1">
      <c r="A12" s="2">
        <v>45698.8228130787</v>
      </c>
      <c r="B12" s="3">
        <v>0.0</v>
      </c>
      <c r="C12" s="4" t="s">
        <v>19</v>
      </c>
      <c r="D12" s="4" t="s">
        <v>26</v>
      </c>
      <c r="E12" s="4" t="s">
        <v>21</v>
      </c>
      <c r="F12" s="5">
        <v>5.0</v>
      </c>
      <c r="G12" s="4">
        <v>4.0</v>
      </c>
      <c r="H12" s="4">
        <v>3.0</v>
      </c>
      <c r="I12" s="4">
        <v>4.0</v>
      </c>
      <c r="J12" s="4">
        <v>5.0</v>
      </c>
      <c r="K12" s="4">
        <v>4.0</v>
      </c>
      <c r="L12" s="4">
        <v>5.0</v>
      </c>
      <c r="M12" s="4">
        <v>5.0</v>
      </c>
      <c r="N12" s="4">
        <v>3.0</v>
      </c>
      <c r="O12" s="4">
        <v>5.0</v>
      </c>
      <c r="P12" s="4">
        <v>4.0</v>
      </c>
      <c r="Q12" s="4">
        <v>5.0</v>
      </c>
      <c r="R12" s="4">
        <v>4.0</v>
      </c>
      <c r="S12" s="6"/>
    </row>
    <row r="13" ht="22.5" customHeight="1">
      <c r="A13" s="2">
        <v>45698.98616446759</v>
      </c>
      <c r="B13" s="3">
        <v>0.0</v>
      </c>
      <c r="C13" s="4" t="s">
        <v>22</v>
      </c>
      <c r="D13" s="4" t="s">
        <v>26</v>
      </c>
      <c r="E13" s="4" t="s">
        <v>21</v>
      </c>
      <c r="F13" s="5">
        <v>3.0</v>
      </c>
      <c r="G13" s="4">
        <v>5.0</v>
      </c>
      <c r="H13" s="4">
        <v>4.0</v>
      </c>
      <c r="I13" s="4">
        <v>5.0</v>
      </c>
      <c r="J13" s="4">
        <v>3.0</v>
      </c>
      <c r="K13" s="4">
        <v>1.0</v>
      </c>
      <c r="L13" s="4">
        <v>5.0</v>
      </c>
      <c r="M13" s="4">
        <v>3.0</v>
      </c>
      <c r="N13" s="4">
        <v>3.0</v>
      </c>
      <c r="O13" s="4">
        <v>3.0</v>
      </c>
      <c r="P13" s="4">
        <v>2.0</v>
      </c>
      <c r="Q13" s="4">
        <v>1.0</v>
      </c>
      <c r="R13" s="4">
        <v>1.0</v>
      </c>
      <c r="S13" s="6"/>
    </row>
    <row r="14" ht="22.5" customHeight="1">
      <c r="A14" s="2">
        <v>45699.62572644676</v>
      </c>
      <c r="B14" s="3">
        <v>0.0</v>
      </c>
      <c r="C14" s="4" t="s">
        <v>22</v>
      </c>
      <c r="D14" s="4" t="s">
        <v>20</v>
      </c>
      <c r="E14" s="4" t="s">
        <v>21</v>
      </c>
      <c r="F14" s="5">
        <v>4.0</v>
      </c>
      <c r="G14" s="4">
        <v>4.0</v>
      </c>
      <c r="H14" s="4">
        <v>2.0</v>
      </c>
      <c r="I14" s="4">
        <v>4.0</v>
      </c>
      <c r="J14" s="4">
        <v>2.0</v>
      </c>
      <c r="K14" s="4">
        <v>2.0</v>
      </c>
      <c r="L14" s="4">
        <v>5.0</v>
      </c>
      <c r="M14" s="4">
        <v>5.0</v>
      </c>
      <c r="N14" s="4">
        <v>4.0</v>
      </c>
      <c r="O14" s="4">
        <v>4.0</v>
      </c>
      <c r="P14" s="4">
        <v>1.0</v>
      </c>
      <c r="Q14" s="4">
        <v>5.0</v>
      </c>
      <c r="R14" s="4">
        <v>5.0</v>
      </c>
      <c r="S14" s="6"/>
    </row>
    <row r="15" ht="22.5" customHeight="1">
      <c r="A15" s="2">
        <v>45699.63349237268</v>
      </c>
      <c r="B15" s="3">
        <v>0.0</v>
      </c>
      <c r="C15" s="4" t="s">
        <v>22</v>
      </c>
      <c r="D15" s="4" t="s">
        <v>20</v>
      </c>
      <c r="E15" s="4" t="s">
        <v>21</v>
      </c>
      <c r="F15" s="5">
        <v>5.0</v>
      </c>
      <c r="G15" s="4">
        <v>5.0</v>
      </c>
      <c r="H15" s="4">
        <v>3.0</v>
      </c>
      <c r="I15" s="4">
        <v>4.0</v>
      </c>
      <c r="J15" s="4">
        <v>3.0</v>
      </c>
      <c r="K15" s="4">
        <v>1.0</v>
      </c>
      <c r="L15" s="4">
        <v>4.0</v>
      </c>
      <c r="M15" s="4">
        <v>4.0</v>
      </c>
      <c r="N15" s="4">
        <v>2.0</v>
      </c>
      <c r="O15" s="4">
        <v>1.0</v>
      </c>
      <c r="P15" s="4">
        <v>1.0</v>
      </c>
      <c r="Q15" s="4">
        <v>3.0</v>
      </c>
      <c r="R15" s="4">
        <v>4.0</v>
      </c>
      <c r="S15" s="4" t="s">
        <v>30</v>
      </c>
    </row>
    <row r="16" ht="22.5" customHeight="1">
      <c r="A16" s="2">
        <v>45699.64860984954</v>
      </c>
      <c r="B16" s="3">
        <v>0.0</v>
      </c>
      <c r="C16" s="4" t="s">
        <v>22</v>
      </c>
      <c r="D16" s="4" t="s">
        <v>26</v>
      </c>
      <c r="E16" s="4" t="s">
        <v>23</v>
      </c>
      <c r="F16" s="5">
        <v>1.0</v>
      </c>
      <c r="G16" s="4">
        <v>5.0</v>
      </c>
      <c r="H16" s="4">
        <v>4.0</v>
      </c>
      <c r="I16" s="4">
        <v>4.0</v>
      </c>
      <c r="J16" s="4">
        <v>4.0</v>
      </c>
      <c r="K16" s="4">
        <v>4.0</v>
      </c>
      <c r="L16" s="4">
        <v>4.0</v>
      </c>
      <c r="M16" s="4">
        <v>4.0</v>
      </c>
      <c r="N16" s="4">
        <v>2.0</v>
      </c>
      <c r="O16" s="4">
        <v>3.0</v>
      </c>
      <c r="P16" s="4">
        <v>3.0</v>
      </c>
      <c r="Q16" s="4">
        <v>2.0</v>
      </c>
      <c r="R16" s="4">
        <v>2.0</v>
      </c>
      <c r="S16" s="6"/>
    </row>
    <row r="17" ht="22.5" customHeight="1">
      <c r="A17" s="2">
        <v>45699.670468275464</v>
      </c>
      <c r="B17" s="3">
        <v>0.0</v>
      </c>
      <c r="C17" s="4" t="s">
        <v>31</v>
      </c>
      <c r="D17" s="4" t="s">
        <v>20</v>
      </c>
      <c r="E17" s="4" t="s">
        <v>21</v>
      </c>
      <c r="F17" s="5">
        <v>5.0</v>
      </c>
      <c r="G17" s="4">
        <v>5.0</v>
      </c>
      <c r="H17" s="4">
        <v>5.0</v>
      </c>
      <c r="I17" s="4">
        <v>4.0</v>
      </c>
      <c r="J17" s="4">
        <v>5.0</v>
      </c>
      <c r="K17" s="4">
        <v>5.0</v>
      </c>
      <c r="L17" s="4">
        <v>5.0</v>
      </c>
      <c r="M17" s="4">
        <v>5.0</v>
      </c>
      <c r="N17" s="4">
        <v>4.0</v>
      </c>
      <c r="O17" s="4">
        <v>5.0</v>
      </c>
      <c r="P17" s="4">
        <v>4.0</v>
      </c>
      <c r="Q17" s="4">
        <v>4.0</v>
      </c>
      <c r="R17" s="4">
        <v>4.0</v>
      </c>
      <c r="S17" s="6"/>
    </row>
    <row r="18" ht="22.5" customHeight="1">
      <c r="A18" s="2">
        <v>45699.68345943287</v>
      </c>
      <c r="B18" s="3">
        <v>0.0</v>
      </c>
      <c r="C18" s="4" t="s">
        <v>22</v>
      </c>
      <c r="D18" s="4" t="s">
        <v>26</v>
      </c>
      <c r="E18" s="4" t="s">
        <v>23</v>
      </c>
      <c r="F18" s="5">
        <v>5.0</v>
      </c>
      <c r="G18" s="4">
        <v>5.0</v>
      </c>
      <c r="H18" s="4">
        <v>5.0</v>
      </c>
      <c r="I18" s="4">
        <v>5.0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>
        <v>5.0</v>
      </c>
      <c r="P18" s="4">
        <v>5.0</v>
      </c>
      <c r="Q18" s="4">
        <v>5.0</v>
      </c>
      <c r="R18" s="4">
        <v>5.0</v>
      </c>
      <c r="S18" s="4" t="s">
        <v>32</v>
      </c>
    </row>
    <row r="19" ht="22.5" customHeight="1">
      <c r="A19" s="2">
        <v>45699.73702759259</v>
      </c>
      <c r="B19" s="3">
        <v>0.0</v>
      </c>
      <c r="C19" s="4" t="s">
        <v>22</v>
      </c>
      <c r="D19" s="4" t="s">
        <v>26</v>
      </c>
      <c r="E19" s="4" t="s">
        <v>23</v>
      </c>
      <c r="F19" s="5">
        <v>3.0</v>
      </c>
      <c r="G19" s="4">
        <v>5.0</v>
      </c>
      <c r="H19" s="4">
        <v>5.0</v>
      </c>
      <c r="I19" s="4">
        <v>5.0</v>
      </c>
      <c r="J19" s="4">
        <v>4.0</v>
      </c>
      <c r="K19" s="4">
        <v>3.0</v>
      </c>
      <c r="L19" s="4">
        <v>5.0</v>
      </c>
      <c r="M19" s="4">
        <v>4.0</v>
      </c>
      <c r="N19" s="4">
        <v>2.0</v>
      </c>
      <c r="O19" s="4">
        <v>5.0</v>
      </c>
      <c r="P19" s="4">
        <v>1.0</v>
      </c>
      <c r="Q19" s="4">
        <v>4.0</v>
      </c>
      <c r="R19" s="4">
        <v>5.0</v>
      </c>
      <c r="S19" s="6"/>
    </row>
    <row r="20" ht="22.5" customHeight="1">
      <c r="A20" s="2">
        <v>45699.73767675926</v>
      </c>
      <c r="B20" s="3">
        <v>0.0</v>
      </c>
      <c r="C20" s="4" t="s">
        <v>22</v>
      </c>
      <c r="D20" s="4" t="s">
        <v>20</v>
      </c>
      <c r="E20" s="4" t="s">
        <v>23</v>
      </c>
      <c r="F20" s="5">
        <v>5.0</v>
      </c>
      <c r="G20" s="4">
        <v>5.0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>
        <v>3.0</v>
      </c>
      <c r="P20" s="4">
        <v>1.0</v>
      </c>
      <c r="Q20" s="4">
        <v>5.0</v>
      </c>
      <c r="R20" s="4">
        <v>5.0</v>
      </c>
      <c r="S20" s="4" t="s">
        <v>33</v>
      </c>
    </row>
    <row r="21" ht="22.5" customHeight="1">
      <c r="A21" s="2">
        <v>45700.50895712963</v>
      </c>
      <c r="B21" s="3">
        <v>0.0</v>
      </c>
      <c r="C21" s="4" t="s">
        <v>19</v>
      </c>
      <c r="D21" s="4" t="s">
        <v>20</v>
      </c>
      <c r="E21" s="4" t="s">
        <v>21</v>
      </c>
      <c r="F21" s="5">
        <v>4.0</v>
      </c>
      <c r="G21" s="4">
        <v>4.0</v>
      </c>
      <c r="H21" s="4">
        <v>4.0</v>
      </c>
      <c r="I21" s="4">
        <v>4.0</v>
      </c>
      <c r="J21" s="4">
        <v>5.0</v>
      </c>
      <c r="K21" s="4">
        <v>3.0</v>
      </c>
      <c r="L21" s="4">
        <v>5.0</v>
      </c>
      <c r="M21" s="4">
        <v>4.0</v>
      </c>
      <c r="N21" s="4">
        <v>3.0</v>
      </c>
      <c r="O21" s="4">
        <v>3.0</v>
      </c>
      <c r="P21" s="4">
        <v>2.0</v>
      </c>
      <c r="Q21" s="4">
        <v>2.0</v>
      </c>
      <c r="R21" s="4">
        <v>2.0</v>
      </c>
      <c r="S21" s="6"/>
    </row>
    <row r="22" ht="22.5" customHeight="1">
      <c r="A22" s="2">
        <v>45700.51030325232</v>
      </c>
      <c r="B22" s="3">
        <v>0.0</v>
      </c>
      <c r="C22" s="4" t="s">
        <v>19</v>
      </c>
      <c r="D22" s="4" t="s">
        <v>20</v>
      </c>
      <c r="E22" s="4" t="s">
        <v>23</v>
      </c>
      <c r="F22" s="5">
        <v>5.0</v>
      </c>
      <c r="G22" s="4">
        <v>5.0</v>
      </c>
      <c r="H22" s="4">
        <v>5.0</v>
      </c>
      <c r="I22" s="4">
        <v>5.0</v>
      </c>
      <c r="J22" s="4">
        <v>5.0</v>
      </c>
      <c r="K22" s="4">
        <v>4.0</v>
      </c>
      <c r="L22" s="4">
        <v>4.0</v>
      </c>
      <c r="M22" s="4">
        <v>5.0</v>
      </c>
      <c r="N22" s="4">
        <v>4.0</v>
      </c>
      <c r="O22" s="4">
        <v>5.0</v>
      </c>
      <c r="P22" s="4">
        <v>3.0</v>
      </c>
      <c r="Q22" s="4">
        <v>5.0</v>
      </c>
      <c r="R22" s="4">
        <v>5.0</v>
      </c>
      <c r="S22" s="4" t="s">
        <v>34</v>
      </c>
    </row>
    <row r="23" ht="22.5" customHeight="1">
      <c r="A23" s="2">
        <v>45700.55428809028</v>
      </c>
      <c r="B23" s="3">
        <v>0.0</v>
      </c>
      <c r="C23" s="4" t="s">
        <v>31</v>
      </c>
      <c r="D23" s="4" t="s">
        <v>20</v>
      </c>
      <c r="E23" s="4" t="s">
        <v>21</v>
      </c>
      <c r="F23" s="5">
        <v>5.0</v>
      </c>
      <c r="G23" s="4">
        <v>5.0</v>
      </c>
      <c r="H23" s="4">
        <v>5.0</v>
      </c>
      <c r="I23" s="4">
        <v>3.0</v>
      </c>
      <c r="J23" s="4">
        <v>5.0</v>
      </c>
      <c r="K23" s="4">
        <v>4.0</v>
      </c>
      <c r="L23" s="4">
        <v>4.0</v>
      </c>
      <c r="M23" s="4">
        <v>5.0</v>
      </c>
      <c r="N23" s="4">
        <v>4.0</v>
      </c>
      <c r="O23" s="4">
        <v>4.0</v>
      </c>
      <c r="P23" s="4">
        <v>4.0</v>
      </c>
      <c r="Q23" s="4">
        <v>4.0</v>
      </c>
      <c r="R23" s="4">
        <v>1.0</v>
      </c>
      <c r="S23" s="4" t="s">
        <v>35</v>
      </c>
    </row>
    <row r="24" ht="22.5" customHeight="1">
      <c r="A24" s="7">
        <v>45700.627817430555</v>
      </c>
      <c r="B24" s="8">
        <v>0.0</v>
      </c>
      <c r="C24" s="9" t="s">
        <v>22</v>
      </c>
      <c r="D24" s="9" t="s">
        <v>26</v>
      </c>
      <c r="E24" s="9" t="s">
        <v>23</v>
      </c>
      <c r="F24" s="10">
        <v>5.0</v>
      </c>
      <c r="G24" s="9">
        <v>5.0</v>
      </c>
      <c r="H24" s="9">
        <v>5.0</v>
      </c>
      <c r="I24" s="9">
        <v>5.0</v>
      </c>
      <c r="J24" s="9">
        <v>5.0</v>
      </c>
      <c r="K24" s="9">
        <v>5.0</v>
      </c>
      <c r="L24" s="9">
        <v>3.0</v>
      </c>
      <c r="M24" s="9">
        <v>5.0</v>
      </c>
      <c r="N24" s="9">
        <v>5.0</v>
      </c>
      <c r="O24" s="9">
        <v>5.0</v>
      </c>
      <c r="P24" s="9">
        <v>3.0</v>
      </c>
      <c r="Q24" s="9">
        <v>2.0</v>
      </c>
      <c r="R24" s="9">
        <v>2.0</v>
      </c>
      <c r="S24" s="9" t="s">
        <v>36</v>
      </c>
    </row>
    <row r="25" ht="22.5" customHeight="1">
      <c r="A25" s="7">
        <v>45700.63242997685</v>
      </c>
      <c r="B25" s="8">
        <v>0.0</v>
      </c>
      <c r="C25" s="9" t="s">
        <v>19</v>
      </c>
      <c r="D25" s="9" t="s">
        <v>20</v>
      </c>
      <c r="E25" s="9" t="s">
        <v>23</v>
      </c>
      <c r="F25" s="10">
        <v>4.0</v>
      </c>
      <c r="G25" s="9">
        <v>5.0</v>
      </c>
      <c r="H25" s="9">
        <v>4.0</v>
      </c>
      <c r="I25" s="9">
        <v>4.0</v>
      </c>
      <c r="J25" s="9">
        <v>5.0</v>
      </c>
      <c r="K25" s="9">
        <v>3.0</v>
      </c>
      <c r="L25" s="9">
        <v>4.0</v>
      </c>
      <c r="M25" s="9">
        <v>3.0</v>
      </c>
      <c r="N25" s="9">
        <v>4.0</v>
      </c>
      <c r="O25" s="9">
        <v>4.0</v>
      </c>
      <c r="P25" s="9">
        <v>1.0</v>
      </c>
      <c r="Q25" s="9">
        <v>3.0</v>
      </c>
      <c r="R25" s="9">
        <v>3.0</v>
      </c>
      <c r="S25" s="9" t="s">
        <v>37</v>
      </c>
    </row>
    <row r="26" ht="22.5" customHeight="1">
      <c r="A26" s="7">
        <v>45700.71776622685</v>
      </c>
      <c r="B26" s="8">
        <v>0.0</v>
      </c>
      <c r="C26" s="9" t="s">
        <v>19</v>
      </c>
      <c r="D26" s="9" t="s">
        <v>20</v>
      </c>
      <c r="E26" s="9" t="s">
        <v>21</v>
      </c>
      <c r="F26" s="10">
        <v>4.0</v>
      </c>
      <c r="G26" s="9">
        <v>4.0</v>
      </c>
      <c r="H26" s="9">
        <v>4.0</v>
      </c>
      <c r="I26" s="9">
        <v>4.0</v>
      </c>
      <c r="J26" s="9">
        <v>5.0</v>
      </c>
      <c r="K26" s="9">
        <v>4.0</v>
      </c>
      <c r="L26" s="9">
        <v>3.0</v>
      </c>
      <c r="M26" s="9">
        <v>4.0</v>
      </c>
      <c r="N26" s="9">
        <v>4.0</v>
      </c>
      <c r="O26" s="9">
        <v>4.0</v>
      </c>
      <c r="P26" s="9">
        <v>3.0</v>
      </c>
      <c r="Q26" s="9">
        <v>4.0</v>
      </c>
      <c r="R26" s="9">
        <v>5.0</v>
      </c>
      <c r="S26" s="9" t="s">
        <v>38</v>
      </c>
    </row>
    <row r="27" ht="22.5" customHeight="1">
      <c r="A27" s="7">
        <v>45700.76052239584</v>
      </c>
      <c r="B27" s="8">
        <v>0.0</v>
      </c>
      <c r="C27" s="9" t="s">
        <v>31</v>
      </c>
      <c r="D27" s="9" t="s">
        <v>20</v>
      </c>
      <c r="E27" s="9" t="s">
        <v>23</v>
      </c>
      <c r="F27" s="10">
        <v>5.0</v>
      </c>
      <c r="G27" s="9">
        <v>4.0</v>
      </c>
      <c r="H27" s="9">
        <v>4.0</v>
      </c>
      <c r="I27" s="9">
        <v>5.0</v>
      </c>
      <c r="J27" s="9">
        <v>5.0</v>
      </c>
      <c r="K27" s="9">
        <v>4.0</v>
      </c>
      <c r="L27" s="9">
        <v>3.0</v>
      </c>
      <c r="M27" s="9">
        <v>4.0</v>
      </c>
      <c r="N27" s="9">
        <v>3.0</v>
      </c>
      <c r="O27" s="9">
        <v>4.0</v>
      </c>
      <c r="P27" s="9">
        <v>3.0</v>
      </c>
      <c r="Q27" s="9">
        <v>4.0</v>
      </c>
      <c r="R27" s="9">
        <v>4.0</v>
      </c>
      <c r="S27" s="9" t="s">
        <v>39</v>
      </c>
    </row>
    <row r="28" ht="22.5" customHeight="1">
      <c r="A28" s="7">
        <v>45701.31514387732</v>
      </c>
      <c r="B28" s="8">
        <v>0.0</v>
      </c>
      <c r="C28" s="9" t="s">
        <v>22</v>
      </c>
      <c r="D28" s="9" t="s">
        <v>26</v>
      </c>
      <c r="E28" s="9" t="s">
        <v>21</v>
      </c>
      <c r="F28" s="10">
        <v>4.0</v>
      </c>
      <c r="G28" s="9">
        <v>4.0</v>
      </c>
      <c r="H28" s="9">
        <v>4.0</v>
      </c>
      <c r="I28" s="9">
        <v>4.0</v>
      </c>
      <c r="J28" s="9">
        <v>4.0</v>
      </c>
      <c r="K28" s="9">
        <v>4.0</v>
      </c>
      <c r="L28" s="9">
        <v>5.0</v>
      </c>
      <c r="M28" s="9">
        <v>2.0</v>
      </c>
      <c r="N28" s="9">
        <v>3.0</v>
      </c>
      <c r="O28" s="9">
        <v>4.0</v>
      </c>
      <c r="P28" s="9">
        <v>3.0</v>
      </c>
      <c r="Q28" s="9">
        <v>2.0</v>
      </c>
      <c r="R28" s="9">
        <v>2.0</v>
      </c>
    </row>
    <row r="29" ht="22.5" customHeight="1">
      <c r="A29" s="7">
        <v>45708.34089599537</v>
      </c>
      <c r="B29" s="8">
        <v>0.0</v>
      </c>
      <c r="C29" s="9" t="s">
        <v>19</v>
      </c>
      <c r="D29" s="9" t="s">
        <v>20</v>
      </c>
      <c r="E29" s="9" t="s">
        <v>23</v>
      </c>
      <c r="F29" s="10">
        <v>4.0</v>
      </c>
      <c r="G29" s="9">
        <v>5.0</v>
      </c>
      <c r="H29" s="9">
        <v>4.0</v>
      </c>
      <c r="I29" s="9">
        <v>5.0</v>
      </c>
      <c r="J29" s="9">
        <v>5.0</v>
      </c>
      <c r="K29" s="9">
        <v>3.0</v>
      </c>
      <c r="L29" s="9">
        <v>4.0</v>
      </c>
      <c r="M29" s="9">
        <v>3.0</v>
      </c>
      <c r="N29" s="9">
        <v>1.0</v>
      </c>
      <c r="O29" s="9">
        <v>2.0</v>
      </c>
      <c r="P29" s="9">
        <v>2.0</v>
      </c>
      <c r="Q29" s="9">
        <v>3.0</v>
      </c>
      <c r="R29" s="9">
        <v>4.0</v>
      </c>
      <c r="S29" s="9" t="s">
        <v>40</v>
      </c>
    </row>
    <row r="30" ht="22.5" customHeight="1">
      <c r="A30" s="4" t="s">
        <v>41</v>
      </c>
      <c r="B30" s="3"/>
      <c r="C30" s="4"/>
      <c r="D30" s="4"/>
      <c r="E30" s="4"/>
      <c r="F30" s="11">
        <f t="shared" ref="F30:R30" si="1">AVERAGE(F2:F23)</f>
        <v>3.454545455</v>
      </c>
      <c r="G30" s="11">
        <f t="shared" si="1"/>
        <v>4.772727273</v>
      </c>
      <c r="H30" s="11">
        <f t="shared" si="1"/>
        <v>4.181818182</v>
      </c>
      <c r="I30" s="11">
        <f t="shared" si="1"/>
        <v>4.045454545</v>
      </c>
      <c r="J30" s="11">
        <f t="shared" si="1"/>
        <v>4.363636364</v>
      </c>
      <c r="K30" s="11">
        <f t="shared" si="1"/>
        <v>3.227272727</v>
      </c>
      <c r="L30" s="11">
        <f t="shared" si="1"/>
        <v>4.272727273</v>
      </c>
      <c r="M30" s="11">
        <f t="shared" si="1"/>
        <v>4.136363636</v>
      </c>
      <c r="N30" s="11">
        <f t="shared" si="1"/>
        <v>3.045454545</v>
      </c>
      <c r="O30" s="11">
        <f t="shared" si="1"/>
        <v>3.636363636</v>
      </c>
      <c r="P30" s="11">
        <f t="shared" si="1"/>
        <v>2.272727273</v>
      </c>
      <c r="Q30" s="11">
        <f t="shared" si="1"/>
        <v>3.5</v>
      </c>
      <c r="R30" s="11">
        <f t="shared" si="1"/>
        <v>3.272727273</v>
      </c>
      <c r="S30" s="4"/>
    </row>
  </sheetData>
  <dataValidations>
    <dataValidation type="custom" allowBlank="1" showDropDown="1" sqref="F2:F30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